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8AE5BBD6-779B-4C70-9379-AC5A67718BDA}" xr6:coauthVersionLast="47" xr6:coauthVersionMax="47" xr10:uidLastSave="{00000000-0000-0000-0000-000000000000}"/>
  <bookViews>
    <workbookView xWindow="-108" yWindow="-108" windowWidth="23256" windowHeight="12576" xr2:uid="{6BBAD854-7F4E-4B34-A24C-027AAEA51CA1}"/>
  </bookViews>
  <sheets>
    <sheet name="2 оч." sheetId="1" r:id="rId1"/>
    <sheet name="3-4оч" sheetId="2" r:id="rId2"/>
  </sheets>
  <externalReferences>
    <externalReference r:id="rId3"/>
  </externalReferences>
  <definedNames>
    <definedName name="_xlnm._FilterDatabase" localSheetId="0" hidden="1">'2 оч.'!$B$1:$J$1619</definedName>
    <definedName name="_xlnm._FilterDatabase" localSheetId="1" hidden="1">'3-4оч'!$A$1:$J$1554</definedName>
    <definedName name="_xlnm.Print_Area" localSheetId="0">'2 оч.'!$A$1:$J$1619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19" i="1" l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<sst xmlns="http://schemas.openxmlformats.org/spreadsheetml/2006/main" count="11492" uniqueCount="3474">
  <si>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</si>
  <si>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</si>
  <si>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</si>
  <si>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</si>
  <si>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</si>
  <si>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</si>
  <si>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Кол-во по осям</t>
  </si>
  <si>
    <t>В наличии</t>
  </si>
  <si>
    <t>Отсутствует</t>
  </si>
  <si>
    <t>9-10</t>
  </si>
  <si>
    <t>2</t>
  </si>
  <si>
    <t>2А-1</t>
  </si>
  <si>
    <t>Связь 2А-1</t>
  </si>
  <si>
    <t>5</t>
  </si>
  <si>
    <t>2Б1-1</t>
  </si>
  <si>
    <t>Балка 2Б1-1</t>
  </si>
  <si>
    <t>14</t>
  </si>
  <si>
    <t>2Б4-1</t>
  </si>
  <si>
    <t>Балка 2Б4-1</t>
  </si>
  <si>
    <t>15</t>
  </si>
  <si>
    <t>2Б4-2</t>
  </si>
  <si>
    <t>Балка 2Б4-2</t>
  </si>
  <si>
    <t>41</t>
  </si>
  <si>
    <t>2Б7-1</t>
  </si>
  <si>
    <t>Балка 2Б7-1</t>
  </si>
  <si>
    <t>42</t>
  </si>
  <si>
    <t>2Б7-2</t>
  </si>
  <si>
    <t>Балка 2Б7-2</t>
  </si>
  <si>
    <t>65</t>
  </si>
  <si>
    <t>2Б8-1</t>
  </si>
  <si>
    <t>Балка 2Б8-1</t>
  </si>
  <si>
    <t>110</t>
  </si>
  <si>
    <t>2ЗД1-1</t>
  </si>
  <si>
    <t>Закладная деталь 2ЗД1-1</t>
  </si>
  <si>
    <t>111</t>
  </si>
  <si>
    <t>2ЗД1-2</t>
  </si>
  <si>
    <t>Закладная деталь 2ЗД1-2</t>
  </si>
  <si>
    <t>112</t>
  </si>
  <si>
    <t>2К1-1</t>
  </si>
  <si>
    <t>Колонна 2К1-1</t>
  </si>
  <si>
    <t>113</t>
  </si>
  <si>
    <t>2К1-2</t>
  </si>
  <si>
    <t>Колонна 2К1-2</t>
  </si>
  <si>
    <t>114</t>
  </si>
  <si>
    <t>2К1-3</t>
  </si>
  <si>
    <t>Колонна 2К1-3</t>
  </si>
  <si>
    <t>115</t>
  </si>
  <si>
    <t>2К1-4</t>
  </si>
  <si>
    <t>Колонна 2К1-4</t>
  </si>
  <si>
    <t>127</t>
  </si>
  <si>
    <t>2К2-1</t>
  </si>
  <si>
    <t>Колонна 2К2-1</t>
  </si>
  <si>
    <t>135</t>
  </si>
  <si>
    <t>2К4-1</t>
  </si>
  <si>
    <t>Колонна 2К4-1</t>
  </si>
  <si>
    <t>136</t>
  </si>
  <si>
    <t>2К4-2</t>
  </si>
  <si>
    <t>Колонна 2К4-2</t>
  </si>
  <si>
    <t>165</t>
  </si>
  <si>
    <t>2М-1</t>
  </si>
  <si>
    <t>Монтажный элемент 2М-1</t>
  </si>
  <si>
    <t>168</t>
  </si>
  <si>
    <t>2Н1-1</t>
  </si>
  <si>
    <t>Настил 2Н1-1</t>
  </si>
  <si>
    <t>169</t>
  </si>
  <si>
    <t>2Н1-2</t>
  </si>
  <si>
    <t>Настил 2Н1-2</t>
  </si>
  <si>
    <t>170</t>
  </si>
  <si>
    <t>2Н1-3</t>
  </si>
  <si>
    <t>Настил 2Н1-3</t>
  </si>
  <si>
    <t>171</t>
  </si>
  <si>
    <t>2Н1-4</t>
  </si>
  <si>
    <t>Настил 2Н1-4</t>
  </si>
  <si>
    <t>172</t>
  </si>
  <si>
    <t>2Н1-5</t>
  </si>
  <si>
    <t>Настил 2Н1-5</t>
  </si>
  <si>
    <t>173</t>
  </si>
  <si>
    <t>2Н1-6</t>
  </si>
  <si>
    <t>Настил 2Н1-6</t>
  </si>
  <si>
    <t>174</t>
  </si>
  <si>
    <t>2Н1-7</t>
  </si>
  <si>
    <t>Настил 2Н1-7</t>
  </si>
  <si>
    <t>175</t>
  </si>
  <si>
    <t>2Н1-8</t>
  </si>
  <si>
    <t>Настил 2Н1-8</t>
  </si>
  <si>
    <t>176</t>
  </si>
  <si>
    <t>2Н1-9</t>
  </si>
  <si>
    <t>Настил 2Н1-9</t>
  </si>
  <si>
    <t>177</t>
  </si>
  <si>
    <t>2Н1-10</t>
  </si>
  <si>
    <t>Настил 2Н1-10</t>
  </si>
  <si>
    <t>178</t>
  </si>
  <si>
    <t>2Н1-11</t>
  </si>
  <si>
    <t>Настил 2Н1-11</t>
  </si>
  <si>
    <t>243</t>
  </si>
  <si>
    <t>2Н2-1</t>
  </si>
  <si>
    <t>Профлист 2Н2-1</t>
  </si>
  <si>
    <t>244</t>
  </si>
  <si>
    <t>2Н2-2</t>
  </si>
  <si>
    <t>Профлист 2Н2-2</t>
  </si>
  <si>
    <t>245</t>
  </si>
  <si>
    <t>2Н3-1</t>
  </si>
  <si>
    <t>Профлист 2Н3-1</t>
  </si>
  <si>
    <t>246</t>
  </si>
  <si>
    <t>2Н3-2</t>
  </si>
  <si>
    <t>Профлист 2Н3-2</t>
  </si>
  <si>
    <t>247</t>
  </si>
  <si>
    <t>2Н3-3</t>
  </si>
  <si>
    <t>Профлист 2Н3-3</t>
  </si>
  <si>
    <t>333</t>
  </si>
  <si>
    <t>2ОГ5-1</t>
  </si>
  <si>
    <t>Ограждение 2ОГ5-1</t>
  </si>
  <si>
    <t>335</t>
  </si>
  <si>
    <t>2П2-1</t>
  </si>
  <si>
    <t>Прогон 2П2-1</t>
  </si>
  <si>
    <t>336</t>
  </si>
  <si>
    <t>2П2-2</t>
  </si>
  <si>
    <t>Прогон 2П2-2</t>
  </si>
  <si>
    <t>337</t>
  </si>
  <si>
    <t>2П2-3</t>
  </si>
  <si>
    <t>Прогон 2П2-3</t>
  </si>
  <si>
    <t>2ПП-1</t>
  </si>
  <si>
    <t>Прокладка 2ПП-1</t>
  </si>
  <si>
    <t>345</t>
  </si>
  <si>
    <t>2ПП-2</t>
  </si>
  <si>
    <t>Прокладка 2ПП-2</t>
  </si>
  <si>
    <t>351</t>
  </si>
  <si>
    <t>2РС6-1</t>
  </si>
  <si>
    <t>Распорка 2РС6-1</t>
  </si>
  <si>
    <t>9-11</t>
  </si>
  <si>
    <t>392</t>
  </si>
  <si>
    <t>2РФ1-3</t>
  </si>
  <si>
    <t>Ригель фахверка 2РФ1-3</t>
  </si>
  <si>
    <t>401</t>
  </si>
  <si>
    <t>2РФ1-12</t>
  </si>
  <si>
    <t>Ригель фахверка 2РФ1-12</t>
  </si>
  <si>
    <t>404</t>
  </si>
  <si>
    <t>2СВ1-1</t>
  </si>
  <si>
    <t>Связь 2СВ1-1</t>
  </si>
  <si>
    <t>405</t>
  </si>
  <si>
    <t>2СВ1-2</t>
  </si>
  <si>
    <t>Связь 2СВ1-2</t>
  </si>
  <si>
    <t>430</t>
  </si>
  <si>
    <t>2СФ1-1</t>
  </si>
  <si>
    <t>Стойка фахверка 2СФ1-1</t>
  </si>
  <si>
    <t>435</t>
  </si>
  <si>
    <t>2СФ3-1</t>
  </si>
  <si>
    <t>Стойка фахверка 2СФ3-1</t>
  </si>
  <si>
    <t>436</t>
  </si>
  <si>
    <t>2СФ3-2</t>
  </si>
  <si>
    <t>Стойка фахверка 2СФ3-2</t>
  </si>
  <si>
    <t>437</t>
  </si>
  <si>
    <t>2СФ3-3</t>
  </si>
  <si>
    <t>Стойка фахверка 2СФ3-3</t>
  </si>
  <si>
    <t>438</t>
  </si>
  <si>
    <t>2СФ3-4</t>
  </si>
  <si>
    <t>Стойка фахверка 2СФ3-4</t>
  </si>
  <si>
    <t>10-11</t>
  </si>
  <si>
    <t>6</t>
  </si>
  <si>
    <t>2Б1-2</t>
  </si>
  <si>
    <t>Балка 2Б1-2</t>
  </si>
  <si>
    <t>7</t>
  </si>
  <si>
    <t>2Б1-3</t>
  </si>
  <si>
    <t>Балка 2Б1-3</t>
  </si>
  <si>
    <t>16</t>
  </si>
  <si>
    <t>2Б4-3</t>
  </si>
  <si>
    <t>Балка 2Б4-3</t>
  </si>
  <si>
    <t>17</t>
  </si>
  <si>
    <t>2Б4-4</t>
  </si>
  <si>
    <t>Балка 2Б4-4</t>
  </si>
  <si>
    <t>18</t>
  </si>
  <si>
    <t>2Б4-5</t>
  </si>
  <si>
    <t>Балка 2Б4-5</t>
  </si>
  <si>
    <t>19</t>
  </si>
  <si>
    <t>2Б4-6</t>
  </si>
  <si>
    <t>Балка 2Б4-6</t>
  </si>
  <si>
    <t>20</t>
  </si>
  <si>
    <t>2Б4-7</t>
  </si>
  <si>
    <t>Балка 2Б4-7</t>
  </si>
  <si>
    <t>21</t>
  </si>
  <si>
    <t>2Б4-8</t>
  </si>
  <si>
    <t>Балка 2Б4-8</t>
  </si>
  <si>
    <t>43</t>
  </si>
  <si>
    <t>2Б7-3</t>
  </si>
  <si>
    <t>Балка 2Б7-3</t>
  </si>
  <si>
    <t>66</t>
  </si>
  <si>
    <t>2Б8-2</t>
  </si>
  <si>
    <t>Балка 2Б8-2</t>
  </si>
  <si>
    <t>116</t>
  </si>
  <si>
    <t>2К1-5</t>
  </si>
  <si>
    <t>Колонна 2К1-5</t>
  </si>
  <si>
    <t>117</t>
  </si>
  <si>
    <t>2К1-6</t>
  </si>
  <si>
    <t>Колонна 2К1-6</t>
  </si>
  <si>
    <t>118</t>
  </si>
  <si>
    <t>2К1-7</t>
  </si>
  <si>
    <t>Колонна 2К1-7</t>
  </si>
  <si>
    <t>128</t>
  </si>
  <si>
    <t>2К2-2</t>
  </si>
  <si>
    <t>Колонна 2К2-2</t>
  </si>
  <si>
    <t>137</t>
  </si>
  <si>
    <t>2К4-3</t>
  </si>
  <si>
    <t>Колонна 2К4-3</t>
  </si>
  <si>
    <t>138</t>
  </si>
  <si>
    <t>2К4-4</t>
  </si>
  <si>
    <t>Колонна 2К4-4</t>
  </si>
  <si>
    <t>179</t>
  </si>
  <si>
    <t>2Н1-12</t>
  </si>
  <si>
    <t>Настил 2Н1-12</t>
  </si>
  <si>
    <t>180</t>
  </si>
  <si>
    <t>2Н1-13</t>
  </si>
  <si>
    <t>Настил 2Н1-13</t>
  </si>
  <si>
    <t>181</t>
  </si>
  <si>
    <t>2Н1-14</t>
  </si>
  <si>
    <t>Настил 2Н1-14</t>
  </si>
  <si>
    <t>182</t>
  </si>
  <si>
    <t>2Н1-15</t>
  </si>
  <si>
    <t>Настил 2Н1-15</t>
  </si>
  <si>
    <t>183</t>
  </si>
  <si>
    <t>2Н1-16</t>
  </si>
  <si>
    <t>Настил 2Н1-16</t>
  </si>
  <si>
    <t>184</t>
  </si>
  <si>
    <t>2Н1-17</t>
  </si>
  <si>
    <t>Настил 2Н1-17</t>
  </si>
  <si>
    <t>185</t>
  </si>
  <si>
    <t>2Н1-18</t>
  </si>
  <si>
    <t>Настил 2Н1-18</t>
  </si>
  <si>
    <t>186</t>
  </si>
  <si>
    <t>2Н1-19</t>
  </si>
  <si>
    <t>Настил 2Н1-19</t>
  </si>
  <si>
    <t>187</t>
  </si>
  <si>
    <t>2Н1-20</t>
  </si>
  <si>
    <t>Настил 2Н1-20</t>
  </si>
  <si>
    <t>188</t>
  </si>
  <si>
    <t>2Н1-21</t>
  </si>
  <si>
    <t>Настил 2Н1-21</t>
  </si>
  <si>
    <t>189</t>
  </si>
  <si>
    <t>2Н1-22</t>
  </si>
  <si>
    <t>Настил 2Н1-22</t>
  </si>
  <si>
    <t>190</t>
  </si>
  <si>
    <t>2Н1-23</t>
  </si>
  <si>
    <t>Настил 2Н1-23</t>
  </si>
  <si>
    <t>191</t>
  </si>
  <si>
    <t>2Н1-24</t>
  </si>
  <si>
    <t>Настил 2Н1-24</t>
  </si>
  <si>
    <t>192</t>
  </si>
  <si>
    <t>2Н1-25</t>
  </si>
  <si>
    <t>Настил 2Н1-25</t>
  </si>
  <si>
    <t>193</t>
  </si>
  <si>
    <t>2Н1-26</t>
  </si>
  <si>
    <t>Настил 2Н1-26</t>
  </si>
  <si>
    <t>194</t>
  </si>
  <si>
    <t>2Н1-27</t>
  </si>
  <si>
    <t>Настил 2Н1-27</t>
  </si>
  <si>
    <t>195</t>
  </si>
  <si>
    <t>2Н1-28</t>
  </si>
  <si>
    <t>Настил 2Н1-28</t>
  </si>
  <si>
    <t>196</t>
  </si>
  <si>
    <t>2Н1-29</t>
  </si>
  <si>
    <t>Настил 2Н1-29</t>
  </si>
  <si>
    <t>197</t>
  </si>
  <si>
    <t>2Н1-30</t>
  </si>
  <si>
    <t>Настил 2Н1-30</t>
  </si>
  <si>
    <t>338</t>
  </si>
  <si>
    <t>2П2-4</t>
  </si>
  <si>
    <t>Прогон 2П2-4</t>
  </si>
  <si>
    <t>339</t>
  </si>
  <si>
    <t>2П2-5</t>
  </si>
  <si>
    <t>Прогон 2П2-5</t>
  </si>
  <si>
    <t>340</t>
  </si>
  <si>
    <t>2П2-6</t>
  </si>
  <si>
    <t>Прогон 2П2-6</t>
  </si>
  <si>
    <t>341</t>
  </si>
  <si>
    <t>2П2-7</t>
  </si>
  <si>
    <t>Прогон 2П2-7</t>
  </si>
  <si>
    <t>347</t>
  </si>
  <si>
    <t>2РС2-1</t>
  </si>
  <si>
    <t>Распорка 2РС2-1</t>
  </si>
  <si>
    <t>349</t>
  </si>
  <si>
    <t>2РС3-1</t>
  </si>
  <si>
    <t>Распорка 2РС3-1</t>
  </si>
  <si>
    <t>353</t>
  </si>
  <si>
    <t>2РС7-1</t>
  </si>
  <si>
    <t>Распорка 2РС7-1</t>
  </si>
  <si>
    <t>356</t>
  </si>
  <si>
    <t>2РС10-1</t>
  </si>
  <si>
    <t>Распорка 2РС10-1</t>
  </si>
  <si>
    <t>357</t>
  </si>
  <si>
    <t>2РС10-2</t>
  </si>
  <si>
    <t>Распорка 2РС10-2</t>
  </si>
  <si>
    <t>384</t>
  </si>
  <si>
    <t>2РС11-1</t>
  </si>
  <si>
    <t>Распорка 2РС11-1</t>
  </si>
  <si>
    <t>385</t>
  </si>
  <si>
    <t>2РС11-2</t>
  </si>
  <si>
    <t>Распорка 2РС11-2</t>
  </si>
  <si>
    <t>387</t>
  </si>
  <si>
    <t>2РС12-1</t>
  </si>
  <si>
    <t>Распорка 2РС12-1</t>
  </si>
  <si>
    <t>388</t>
  </si>
  <si>
    <t>2РС12-2</t>
  </si>
  <si>
    <t>Распорка 2РС12-2</t>
  </si>
  <si>
    <t>391</t>
  </si>
  <si>
    <t>2РФ1-2</t>
  </si>
  <si>
    <t>Ригель фахверка 2РФ1-2</t>
  </si>
  <si>
    <t>393</t>
  </si>
  <si>
    <t>2РФ1-4</t>
  </si>
  <si>
    <t>Ригель фахверка 2РФ1-4</t>
  </si>
  <si>
    <t>394</t>
  </si>
  <si>
    <t>2РФ1-5</t>
  </si>
  <si>
    <t>Ригель фахверка 2РФ1-5</t>
  </si>
  <si>
    <t>395</t>
  </si>
  <si>
    <t>2РФ1-6</t>
  </si>
  <si>
    <t>Ригель фахверка 2РФ1-6</t>
  </si>
  <si>
    <t>396</t>
  </si>
  <si>
    <t>2РФ1-7</t>
  </si>
  <si>
    <t>Ригель фахверка 2РФ1-7</t>
  </si>
  <si>
    <t>397</t>
  </si>
  <si>
    <t>2РФ1-8</t>
  </si>
  <si>
    <t>Ригель фахверка 2РФ1-8</t>
  </si>
  <si>
    <t>402</t>
  </si>
  <si>
    <t>2РФ2-1</t>
  </si>
  <si>
    <t>Ригель фахверка 2РФ2-1</t>
  </si>
  <si>
    <t>403</t>
  </si>
  <si>
    <t>2РФ3-1</t>
  </si>
  <si>
    <t>Ригель фахверка 2РФ3-1</t>
  </si>
  <si>
    <t>414</t>
  </si>
  <si>
    <t>2СГ1-1</t>
  </si>
  <si>
    <t>Связь 2СГ1-1</t>
  </si>
  <si>
    <t>432</t>
  </si>
  <si>
    <t>2СФ2-1</t>
  </si>
  <si>
    <t>Стойка фахверка 2СФ2-1</t>
  </si>
  <si>
    <t>439</t>
  </si>
  <si>
    <t>2СФ3-5</t>
  </si>
  <si>
    <t>Стойка фахверка 2СФ3-5</t>
  </si>
  <si>
    <t>440</t>
  </si>
  <si>
    <t>2СФ3-6</t>
  </si>
  <si>
    <t>Стойка фахверка 2СФ3-6</t>
  </si>
  <si>
    <t>441</t>
  </si>
  <si>
    <t>2ФП1-1</t>
  </si>
  <si>
    <t>Ферма 2ФП1-1</t>
  </si>
  <si>
    <t>442</t>
  </si>
  <si>
    <t>2Ш-1</t>
  </si>
  <si>
    <t>Шайба 2Ш-1</t>
  </si>
  <si>
    <t>11-12</t>
  </si>
  <si>
    <t>3</t>
  </si>
  <si>
    <t>2Б-1</t>
  </si>
  <si>
    <t>Распорка 2Б-1</t>
  </si>
  <si>
    <t>22</t>
  </si>
  <si>
    <t>2Б4-9</t>
  </si>
  <si>
    <t>Балка 2Б4-9</t>
  </si>
  <si>
    <t>23</t>
  </si>
  <si>
    <t>2Б4-10</t>
  </si>
  <si>
    <t>Балка 2Б4-10</t>
  </si>
  <si>
    <t>24</t>
  </si>
  <si>
    <t>2Б4-11</t>
  </si>
  <si>
    <t>Балка 2Б4-11</t>
  </si>
  <si>
    <t>25</t>
  </si>
  <si>
    <t>2Б4-12</t>
  </si>
  <si>
    <t>Балка 2Б4-12</t>
  </si>
  <si>
    <t>26</t>
  </si>
  <si>
    <t>2Б4-13</t>
  </si>
  <si>
    <t>Балка 2Б4-13</t>
  </si>
  <si>
    <t>27</t>
  </si>
  <si>
    <t>2Б4-14</t>
  </si>
  <si>
    <t>Балка 2Б4-14</t>
  </si>
  <si>
    <t>40</t>
  </si>
  <si>
    <t>2Б5-1</t>
  </si>
  <si>
    <t>Балка 2Б5-1</t>
  </si>
  <si>
    <t>67</t>
  </si>
  <si>
    <t>2Б8-3</t>
  </si>
  <si>
    <t>Балка 2Б8-3</t>
  </si>
  <si>
    <t>74</t>
  </si>
  <si>
    <t>2Б13-1</t>
  </si>
  <si>
    <t>Балка 2Б13-1</t>
  </si>
  <si>
    <t>75</t>
  </si>
  <si>
    <t>2Б13-2</t>
  </si>
  <si>
    <t>Балка 2Б13-2</t>
  </si>
  <si>
    <t>78</t>
  </si>
  <si>
    <t>2Б13-5</t>
  </si>
  <si>
    <t>Балка 2Б13-5</t>
  </si>
  <si>
    <t>79</t>
  </si>
  <si>
    <t>2Б13-6</t>
  </si>
  <si>
    <t>Балка 2Б13-6</t>
  </si>
  <si>
    <t>80</t>
  </si>
  <si>
    <t>2Б13-7</t>
  </si>
  <si>
    <t>Балка 2Б13-7</t>
  </si>
  <si>
    <t>81</t>
  </si>
  <si>
    <t>2Б13-8</t>
  </si>
  <si>
    <t>Балка 2Б13-8</t>
  </si>
  <si>
    <t>119</t>
  </si>
  <si>
    <t>2К1-8</t>
  </si>
  <si>
    <t>Колонна 2К1-8</t>
  </si>
  <si>
    <t>129</t>
  </si>
  <si>
    <t>2К2-3</t>
  </si>
  <si>
    <t>Колонна 2К2-3</t>
  </si>
  <si>
    <t>130</t>
  </si>
  <si>
    <t>2К2-4</t>
  </si>
  <si>
    <t>Колонна 2К2-4</t>
  </si>
  <si>
    <t>146</t>
  </si>
  <si>
    <t>2КР1-1</t>
  </si>
  <si>
    <t>Кронштейн 2КР1-1</t>
  </si>
  <si>
    <t>147</t>
  </si>
  <si>
    <t>2КР1-2</t>
  </si>
  <si>
    <t>Кронштейн 2КР1-2</t>
  </si>
  <si>
    <t>150</t>
  </si>
  <si>
    <t>2Л1-1</t>
  </si>
  <si>
    <t>Лестница 2Л1-1</t>
  </si>
  <si>
    <t>151</t>
  </si>
  <si>
    <t>2Л1-2</t>
  </si>
  <si>
    <t>Лестница 2Л1-2</t>
  </si>
  <si>
    <t>152</t>
  </si>
  <si>
    <t>2Л1-3</t>
  </si>
  <si>
    <t>Лестница 2Л1-3</t>
  </si>
  <si>
    <t>160</t>
  </si>
  <si>
    <t>2Л3-1</t>
  </si>
  <si>
    <t>Лестница 2Л3-1</t>
  </si>
  <si>
    <t>161</t>
  </si>
  <si>
    <t>2Л3-2</t>
  </si>
  <si>
    <t>Лестница 2Л3-2</t>
  </si>
  <si>
    <t>162</t>
  </si>
  <si>
    <t>2Л3-3</t>
  </si>
  <si>
    <t>Лестница 2Л3-3</t>
  </si>
  <si>
    <t>163</t>
  </si>
  <si>
    <t>2Л3-4</t>
  </si>
  <si>
    <t>Лестница 2Л3-4</t>
  </si>
  <si>
    <t>198</t>
  </si>
  <si>
    <t>2Н1-31</t>
  </si>
  <si>
    <t>Настил 2Н1-31</t>
  </si>
  <si>
    <t>199</t>
  </si>
  <si>
    <t>2Н1-32</t>
  </si>
  <si>
    <t>Настил 2Н1-32</t>
  </si>
  <si>
    <t>200</t>
  </si>
  <si>
    <t>2Н1-33</t>
  </si>
  <si>
    <t>Настил 2Н1-33</t>
  </si>
  <si>
    <t>201</t>
  </si>
  <si>
    <t>2Н1-34</t>
  </si>
  <si>
    <t>Настил 2Н1-34</t>
  </si>
  <si>
    <t>202</t>
  </si>
  <si>
    <t>2Н1-35</t>
  </si>
  <si>
    <t>Настил 2Н1-35</t>
  </si>
  <si>
    <t>203</t>
  </si>
  <si>
    <t>2Н1-36</t>
  </si>
  <si>
    <t>Настил 2Н1-36</t>
  </si>
  <si>
    <t>204</t>
  </si>
  <si>
    <t>2Н1-37</t>
  </si>
  <si>
    <t>Настил 2Н1-37</t>
  </si>
  <si>
    <t>205</t>
  </si>
  <si>
    <t>2Н1-38</t>
  </si>
  <si>
    <t>Настил 2Н1-38</t>
  </si>
  <si>
    <t>255</t>
  </si>
  <si>
    <t>2Н4-3</t>
  </si>
  <si>
    <t>Настил 2Н4-3</t>
  </si>
  <si>
    <t>256</t>
  </si>
  <si>
    <t>2Н4-4</t>
  </si>
  <si>
    <t>Настил 2Н4-4</t>
  </si>
  <si>
    <t>257</t>
  </si>
  <si>
    <t>2Н4-5</t>
  </si>
  <si>
    <t>Настил 2Н4-5</t>
  </si>
  <si>
    <t>258</t>
  </si>
  <si>
    <t>2Н4-6</t>
  </si>
  <si>
    <t>Настил 2Н4-6</t>
  </si>
  <si>
    <t>259</t>
  </si>
  <si>
    <t>2Н4-7</t>
  </si>
  <si>
    <t>Настил 2Н4-7</t>
  </si>
  <si>
    <t>261</t>
  </si>
  <si>
    <t>2Н4-9</t>
  </si>
  <si>
    <t>Настил 2Н4-9</t>
  </si>
  <si>
    <t>262</t>
  </si>
  <si>
    <t>2Н4-10</t>
  </si>
  <si>
    <t>Настил 2Н4-10</t>
  </si>
  <si>
    <t>281</t>
  </si>
  <si>
    <t>2ОГ1-2</t>
  </si>
  <si>
    <t>Ограждение 2ОГ1-2</t>
  </si>
  <si>
    <t>282</t>
  </si>
  <si>
    <t>2ОГ1-3</t>
  </si>
  <si>
    <t>Ограждение 2ОГ1-3</t>
  </si>
  <si>
    <t>283</t>
  </si>
  <si>
    <t>2ОГ1-4</t>
  </si>
  <si>
    <t>Ограждение 2ОГ1-4</t>
  </si>
  <si>
    <t>285</t>
  </si>
  <si>
    <t>2ОГ1-6</t>
  </si>
  <si>
    <t>Ограждение 2ОГ1-6</t>
  </si>
  <si>
    <t>286</t>
  </si>
  <si>
    <t>2ОГ1-7</t>
  </si>
  <si>
    <t>Ограждение 2ОГ1-7</t>
  </si>
  <si>
    <t>287</t>
  </si>
  <si>
    <t>2ОГ1-8</t>
  </si>
  <si>
    <t>Ограждение 2ОГ1-8</t>
  </si>
  <si>
    <t>288</t>
  </si>
  <si>
    <t>2ОГ1-9</t>
  </si>
  <si>
    <t>Ограждение 2ОГ1-9</t>
  </si>
  <si>
    <t>289</t>
  </si>
  <si>
    <t>2ОГ1-10</t>
  </si>
  <si>
    <t>Ограждение 2ОГ1-10</t>
  </si>
  <si>
    <t>290</t>
  </si>
  <si>
    <t>2ОГ1-11</t>
  </si>
  <si>
    <t>Ограждение 2ОГ1-11</t>
  </si>
  <si>
    <t>291</t>
  </si>
  <si>
    <t>2ОГ1-12</t>
  </si>
  <si>
    <t>Ограждение 2ОГ1-12</t>
  </si>
  <si>
    <t>311</t>
  </si>
  <si>
    <t>2ОГ2-1</t>
  </si>
  <si>
    <t>Ограждение 2ОГ2-1</t>
  </si>
  <si>
    <t>313</t>
  </si>
  <si>
    <t>2ОГ2-3</t>
  </si>
  <si>
    <t>Ограждение 2ОГ2-3</t>
  </si>
  <si>
    <t>314</t>
  </si>
  <si>
    <t>2ОГ2-4</t>
  </si>
  <si>
    <t>Ограждение 2ОГ2-4</t>
  </si>
  <si>
    <t>315</t>
  </si>
  <si>
    <t>2ОГ2-5</t>
  </si>
  <si>
    <t>Ограждение 2ОГ2-5</t>
  </si>
  <si>
    <t>316</t>
  </si>
  <si>
    <t>2ОГ2-6</t>
  </si>
  <si>
    <t>Ограждение 2ОГ2-6</t>
  </si>
  <si>
    <t>329</t>
  </si>
  <si>
    <t>2ОГ3-1</t>
  </si>
  <si>
    <t>Ограждение 2ОГ3-1</t>
  </si>
  <si>
    <t>330</t>
  </si>
  <si>
    <t>2ОГ3-2</t>
  </si>
  <si>
    <t>Ограждение 2ОГ3-2</t>
  </si>
  <si>
    <t>331</t>
  </si>
  <si>
    <t>2ОГ3-3</t>
  </si>
  <si>
    <t>Ограждение 2ОГ3-3</t>
  </si>
  <si>
    <t>332</t>
  </si>
  <si>
    <t>2ОГ3-4</t>
  </si>
  <si>
    <t>Ограждение 2ОГ3-4</t>
  </si>
  <si>
    <t>334</t>
  </si>
  <si>
    <t>2ОГ5-2</t>
  </si>
  <si>
    <t>Ограждение 2ОГ5-2</t>
  </si>
  <si>
    <t>348</t>
  </si>
  <si>
    <t>2РС2-2</t>
  </si>
  <si>
    <t>Распорка 2РС2-2</t>
  </si>
  <si>
    <t>354</t>
  </si>
  <si>
    <t>2РС7-2</t>
  </si>
  <si>
    <t>Распорка 2РС7-2</t>
  </si>
  <si>
    <t>358</t>
  </si>
  <si>
    <t>2РС10-3</t>
  </si>
  <si>
    <t>Распорка 2РС10-3</t>
  </si>
  <si>
    <t>359</t>
  </si>
  <si>
    <t>2РС10-4</t>
  </si>
  <si>
    <t>Распорка 2РС10-4</t>
  </si>
  <si>
    <t>11-13</t>
  </si>
  <si>
    <t>398</t>
  </si>
  <si>
    <t>2РФ1-9</t>
  </si>
  <si>
    <t>Ригель фахверка 2РФ1-9</t>
  </si>
  <si>
    <t>426</t>
  </si>
  <si>
    <t>2СТ1-1</t>
  </si>
  <si>
    <t>Стойка 2СТ1-1</t>
  </si>
  <si>
    <t>427</t>
  </si>
  <si>
    <t>2СТ1-2</t>
  </si>
  <si>
    <t>Стойка 2СТ1-2</t>
  </si>
  <si>
    <t>443</t>
  </si>
  <si>
    <t>2Ш-2</t>
  </si>
  <si>
    <t>Шайба 2Ш-2</t>
  </si>
  <si>
    <t>444</t>
  </si>
  <si>
    <t>2Щ1-1</t>
  </si>
  <si>
    <t>Щит 2Щ1-1</t>
  </si>
  <si>
    <t>12-13</t>
  </si>
  <si>
    <t>8</t>
  </si>
  <si>
    <t>2Б1-4</t>
  </si>
  <si>
    <t>Балка 2Б1-4</t>
  </si>
  <si>
    <t>11</t>
  </si>
  <si>
    <t>2Б2-1</t>
  </si>
  <si>
    <t>Балка 2Б2-1</t>
  </si>
  <si>
    <t>28</t>
  </si>
  <si>
    <t>2Б4-15</t>
  </si>
  <si>
    <t>Балка 2Б4-15</t>
  </si>
  <si>
    <t>29</t>
  </si>
  <si>
    <t>2Б4-16</t>
  </si>
  <si>
    <t>Балка 2Б4-16</t>
  </si>
  <si>
    <t>30</t>
  </si>
  <si>
    <t>2Б4-17</t>
  </si>
  <si>
    <t>Балка 2Б4-17</t>
  </si>
  <si>
    <t>31</t>
  </si>
  <si>
    <t>2Б4-18</t>
  </si>
  <si>
    <t>Балка 2Б4-18</t>
  </si>
  <si>
    <t>44</t>
  </si>
  <si>
    <t>2Б7-4</t>
  </si>
  <si>
    <t>Балка 2Б7-4</t>
  </si>
  <si>
    <t>45</t>
  </si>
  <si>
    <t>2Б7-5</t>
  </si>
  <si>
    <t>Балка 2Б7-5</t>
  </si>
  <si>
    <t>46</t>
  </si>
  <si>
    <t>2Б7-6</t>
  </si>
  <si>
    <t>Балка 2Б7-6</t>
  </si>
  <si>
    <t>47</t>
  </si>
  <si>
    <t>2Б7-7</t>
  </si>
  <si>
    <t>Балка 2Б7-7</t>
  </si>
  <si>
    <t>48</t>
  </si>
  <si>
    <t>2Б7-8</t>
  </si>
  <si>
    <t>Балка 2Б7-8</t>
  </si>
  <si>
    <t>49</t>
  </si>
  <si>
    <t>2Б7-9</t>
  </si>
  <si>
    <t>Балка 2Б7-9</t>
  </si>
  <si>
    <t>50</t>
  </si>
  <si>
    <t>2Б7-10</t>
  </si>
  <si>
    <t>Балка 2Б7-10</t>
  </si>
  <si>
    <t>51</t>
  </si>
  <si>
    <t>2Б7-11</t>
  </si>
  <si>
    <t>Балка 2Б7-11</t>
  </si>
  <si>
    <t>52</t>
  </si>
  <si>
    <t>2Б7-12</t>
  </si>
  <si>
    <t>Балка 2Б7-12</t>
  </si>
  <si>
    <t>53</t>
  </si>
  <si>
    <t>2Б7-13</t>
  </si>
  <si>
    <t>Балка 2Б7-13</t>
  </si>
  <si>
    <t>54</t>
  </si>
  <si>
    <t>2Б7-14</t>
  </si>
  <si>
    <t>Балка 2Б7-14</t>
  </si>
  <si>
    <t>55</t>
  </si>
  <si>
    <t>2Б7-15</t>
  </si>
  <si>
    <t>Балка 2Б7-15</t>
  </si>
  <si>
    <t>56</t>
  </si>
  <si>
    <t>2Б7-16</t>
  </si>
  <si>
    <t>Балка 2Б7-16</t>
  </si>
  <si>
    <t>68</t>
  </si>
  <si>
    <t>2Б8-4</t>
  </si>
  <si>
    <t>Балка 2Б8-4</t>
  </si>
  <si>
    <t>83</t>
  </si>
  <si>
    <t>2Б13-10</t>
  </si>
  <si>
    <t>Балка 2Б13-10</t>
  </si>
  <si>
    <t>84</t>
  </si>
  <si>
    <t>2Б13-11</t>
  </si>
  <si>
    <t>Балка 2Б13-11</t>
  </si>
  <si>
    <t>85</t>
  </si>
  <si>
    <t>2Б13-12</t>
  </si>
  <si>
    <t>Балка 2Б13-12</t>
  </si>
  <si>
    <t>87</t>
  </si>
  <si>
    <t>2Б13-14</t>
  </si>
  <si>
    <t>Балка 2Б13-14</t>
  </si>
  <si>
    <t>91</t>
  </si>
  <si>
    <t>2Б14-2</t>
  </si>
  <si>
    <t>Балка 2Б14-2</t>
  </si>
  <si>
    <t>92</t>
  </si>
  <si>
    <t>2Б14-3</t>
  </si>
  <si>
    <t>Балка 2Б14-3</t>
  </si>
  <si>
    <t>93</t>
  </si>
  <si>
    <t>2Б14-4</t>
  </si>
  <si>
    <t>Балка 2Б14-4</t>
  </si>
  <si>
    <t>97</t>
  </si>
  <si>
    <t>2В-1</t>
  </si>
  <si>
    <t>Ригель фахверка 2В-1</t>
  </si>
  <si>
    <t>98</t>
  </si>
  <si>
    <t>2В-2</t>
  </si>
  <si>
    <t>Ригель фахверка 2В-2</t>
  </si>
  <si>
    <t>99</t>
  </si>
  <si>
    <t>2В-3</t>
  </si>
  <si>
    <t>Ригель фахверка 2В-3</t>
  </si>
  <si>
    <t>100</t>
  </si>
  <si>
    <t>2В-4</t>
  </si>
  <si>
    <t>Ригель фахверка 2В-4</t>
  </si>
  <si>
    <t>101</t>
  </si>
  <si>
    <t>2В-5</t>
  </si>
  <si>
    <t>Ригель фахверка 2В-5</t>
  </si>
  <si>
    <t>120</t>
  </si>
  <si>
    <t>2К1-9</t>
  </si>
  <si>
    <t>Колонна 2К1-9</t>
  </si>
  <si>
    <t>121</t>
  </si>
  <si>
    <t>2К1-10</t>
  </si>
  <si>
    <t>Колонна 2К1-10</t>
  </si>
  <si>
    <t>122</t>
  </si>
  <si>
    <t>2К1-11</t>
  </si>
  <si>
    <t>Колонна 2К1-11</t>
  </si>
  <si>
    <t>123</t>
  </si>
  <si>
    <t>2К1-12</t>
  </si>
  <si>
    <t>Колонна 2К1-12</t>
  </si>
  <si>
    <t>139</t>
  </si>
  <si>
    <t>2К4-5</t>
  </si>
  <si>
    <t>Колонна 2К4-5</t>
  </si>
  <si>
    <t>140</t>
  </si>
  <si>
    <t>2К4-6</t>
  </si>
  <si>
    <t>Колонна 2К4-6</t>
  </si>
  <si>
    <t>148</t>
  </si>
  <si>
    <t>2КР1-3</t>
  </si>
  <si>
    <t>Кронштейн 2КР1-3</t>
  </si>
  <si>
    <t>149</t>
  </si>
  <si>
    <t>2КР1-4</t>
  </si>
  <si>
    <t>Кронштейн 2КР1-4</t>
  </si>
  <si>
    <t>153</t>
  </si>
  <si>
    <t>2Л1-4</t>
  </si>
  <si>
    <t>Лестница 2Л1-4</t>
  </si>
  <si>
    <t>154</t>
  </si>
  <si>
    <t>2Л1-5</t>
  </si>
  <si>
    <t>Лестница 2Л1-5</t>
  </si>
  <si>
    <t>164</t>
  </si>
  <si>
    <t>2Л6-1</t>
  </si>
  <si>
    <t>Лестница 2Л6-1</t>
  </si>
  <si>
    <t>166</t>
  </si>
  <si>
    <t>2М-2</t>
  </si>
  <si>
    <t>Монтажный элемент 2М-2</t>
  </si>
  <si>
    <t>207</t>
  </si>
  <si>
    <t>2Н1-40</t>
  </si>
  <si>
    <t>Настил 2Н1-40</t>
  </si>
  <si>
    <t>208</t>
  </si>
  <si>
    <t>2Н1-41</t>
  </si>
  <si>
    <t>Настил 2Н1-41</t>
  </si>
  <si>
    <t>209</t>
  </si>
  <si>
    <t>2Н1-42</t>
  </si>
  <si>
    <t>Настил 2Н1-42</t>
  </si>
  <si>
    <t>210</t>
  </si>
  <si>
    <t>2Н1-43</t>
  </si>
  <si>
    <t>Настил 2Н1-43</t>
  </si>
  <si>
    <t>211</t>
  </si>
  <si>
    <t>2Н1-44</t>
  </si>
  <si>
    <t>Настил 2Н1-44</t>
  </si>
  <si>
    <t>212</t>
  </si>
  <si>
    <t>2Н1-45</t>
  </si>
  <si>
    <t>Настил 2Н1-45</t>
  </si>
  <si>
    <t>213</t>
  </si>
  <si>
    <t>2Н1-46</t>
  </si>
  <si>
    <t>Настил 2Н1-46</t>
  </si>
  <si>
    <t>214</t>
  </si>
  <si>
    <t>2Н1-47</t>
  </si>
  <si>
    <t>Настил 2Н1-47</t>
  </si>
  <si>
    <t>215</t>
  </si>
  <si>
    <t>2Н1-48</t>
  </si>
  <si>
    <t>Настил 2Н1-48</t>
  </si>
  <si>
    <t>216</t>
  </si>
  <si>
    <t>2Н1-49</t>
  </si>
  <si>
    <t>Настил 2Н1-49</t>
  </si>
  <si>
    <t>217</t>
  </si>
  <si>
    <t>2Н1-50</t>
  </si>
  <si>
    <t>Настил 2Н1-50</t>
  </si>
  <si>
    <t>218</t>
  </si>
  <si>
    <t>2Н1-51</t>
  </si>
  <si>
    <t>Настил 2Н1-51</t>
  </si>
  <si>
    <t>219</t>
  </si>
  <si>
    <t>2Н1-52</t>
  </si>
  <si>
    <t>Настил 2Н1-52</t>
  </si>
  <si>
    <t>220</t>
  </si>
  <si>
    <t>2Н1-53</t>
  </si>
  <si>
    <t>Настил 2Н1-53</t>
  </si>
  <si>
    <t>221</t>
  </si>
  <si>
    <t>2Н1-54</t>
  </si>
  <si>
    <t>Настил 2Н1-54</t>
  </si>
  <si>
    <t>222</t>
  </si>
  <si>
    <t>2Н1-55</t>
  </si>
  <si>
    <t>Настил 2Н1-55</t>
  </si>
  <si>
    <t>223</t>
  </si>
  <si>
    <t>2Н1-56</t>
  </si>
  <si>
    <t>Настил 2Н1-56</t>
  </si>
  <si>
    <t>224</t>
  </si>
  <si>
    <t>2Н1-57</t>
  </si>
  <si>
    <t>Настил 2Н1-57</t>
  </si>
  <si>
    <t>248</t>
  </si>
  <si>
    <t>2Н3-4</t>
  </si>
  <si>
    <t>Профлист 2Н3-4</t>
  </si>
  <si>
    <t>249</t>
  </si>
  <si>
    <t>2Н3-5</t>
  </si>
  <si>
    <t>Профлист 2Н3-5</t>
  </si>
  <si>
    <t>250</t>
  </si>
  <si>
    <t>2Н3-6</t>
  </si>
  <si>
    <t>Профлист 2Н3-6</t>
  </si>
  <si>
    <t>252</t>
  </si>
  <si>
    <t>2Н3-8</t>
  </si>
  <si>
    <t>Профлист 2Н3-8</t>
  </si>
  <si>
    <t>292</t>
  </si>
  <si>
    <t>2ОГ1-13</t>
  </si>
  <si>
    <t>Ограждение 2ОГ1-13</t>
  </si>
  <si>
    <t>293</t>
  </si>
  <si>
    <t>2ОГ1-14</t>
  </si>
  <si>
    <t>Ограждение 2ОГ1-14</t>
  </si>
  <si>
    <t>296</t>
  </si>
  <si>
    <t>2ОГ1-17</t>
  </si>
  <si>
    <t>Ограждение 2ОГ1-17</t>
  </si>
  <si>
    <t>297</t>
  </si>
  <si>
    <t>2ОГ1-18</t>
  </si>
  <si>
    <t>Ограждение 2ОГ1-18</t>
  </si>
  <si>
    <t>300</t>
  </si>
  <si>
    <t>2ОГ1-21</t>
  </si>
  <si>
    <t>Ограждение 2ОГ1-21</t>
  </si>
  <si>
    <t>317</t>
  </si>
  <si>
    <t>2ОГ2-7</t>
  </si>
  <si>
    <t>Ограждение 2ОГ2-7</t>
  </si>
  <si>
    <t>321</t>
  </si>
  <si>
    <t>2ОГ2-11</t>
  </si>
  <si>
    <t>Ограждение 2ОГ2-11</t>
  </si>
  <si>
    <t>322</t>
  </si>
  <si>
    <t>2ОГ2-12</t>
  </si>
  <si>
    <t>Ограждение 2ОГ2-12</t>
  </si>
  <si>
    <t>323</t>
  </si>
  <si>
    <t>2ОГ2-13</t>
  </si>
  <si>
    <t>Ограждение 2ОГ2-13</t>
  </si>
  <si>
    <t>324</t>
  </si>
  <si>
    <t>2ОГ2-14</t>
  </si>
  <si>
    <t>Ограждение 2ОГ2-14</t>
  </si>
  <si>
    <t>343</t>
  </si>
  <si>
    <t>2ПД1-1</t>
  </si>
  <si>
    <t>Подвес 2ПД1-1</t>
  </si>
  <si>
    <t>360</t>
  </si>
  <si>
    <t>2РС10-5</t>
  </si>
  <si>
    <t>Распорка 2РС10-5</t>
  </si>
  <si>
    <t>361</t>
  </si>
  <si>
    <t>2РС10-6</t>
  </si>
  <si>
    <t>Распорка 2РС10-6</t>
  </si>
  <si>
    <t>433</t>
  </si>
  <si>
    <t>2СФ2-2</t>
  </si>
  <si>
    <t>Стойка фахверка 2СФ2-2</t>
  </si>
  <si>
    <t>434</t>
  </si>
  <si>
    <t>2СФ2-3</t>
  </si>
  <si>
    <t>Стойка фахверка 2СФ2-3</t>
  </si>
  <si>
    <t>13-14</t>
  </si>
  <si>
    <t>4</t>
  </si>
  <si>
    <t>2Б-2</t>
  </si>
  <si>
    <t>Распорка 2Б-2</t>
  </si>
  <si>
    <t>9</t>
  </si>
  <si>
    <t>2Б1-5</t>
  </si>
  <si>
    <t>Балка 2Б1-5</t>
  </si>
  <si>
    <t>12</t>
  </si>
  <si>
    <t>2Б2-2</t>
  </si>
  <si>
    <t>Балка 2Б2-2</t>
  </si>
  <si>
    <t>32</t>
  </si>
  <si>
    <t>2Б4-19</t>
  </si>
  <si>
    <t>Балка 2Б4-19</t>
  </si>
  <si>
    <t>33</t>
  </si>
  <si>
    <t>2Б4-20</t>
  </si>
  <si>
    <t>Балка 2Б4-20</t>
  </si>
  <si>
    <t>34</t>
  </si>
  <si>
    <t>2Б4-21</t>
  </si>
  <si>
    <t>Балка 2Б4-21</t>
  </si>
  <si>
    <t>35</t>
  </si>
  <si>
    <t>2Б4-22</t>
  </si>
  <si>
    <t>Балка 2Б4-22</t>
  </si>
  <si>
    <t>36</t>
  </si>
  <si>
    <t>2Б4-23</t>
  </si>
  <si>
    <t>Балка 2Б4-23</t>
  </si>
  <si>
    <t>37</t>
  </si>
  <si>
    <t>2Б4-24</t>
  </si>
  <si>
    <t>Балка 2Б4-24</t>
  </si>
  <si>
    <t>38</t>
  </si>
  <si>
    <t>2Б4-25</t>
  </si>
  <si>
    <t>Балка 2Б4-25</t>
  </si>
  <si>
    <t>39</t>
  </si>
  <si>
    <t>2Б4-26</t>
  </si>
  <si>
    <t>Балка 2Б4-26</t>
  </si>
  <si>
    <t>57</t>
  </si>
  <si>
    <t>2Б7-17</t>
  </si>
  <si>
    <t>Балка 2Б7-17</t>
  </si>
  <si>
    <t>58</t>
  </si>
  <si>
    <t>2Б7-18</t>
  </si>
  <si>
    <t>Балка 2Б7-18</t>
  </si>
  <si>
    <t>59</t>
  </si>
  <si>
    <t>2Б7-19</t>
  </si>
  <si>
    <t>Балка 2Б7-19</t>
  </si>
  <si>
    <t>60</t>
  </si>
  <si>
    <t>2Б7-20</t>
  </si>
  <si>
    <t>Балка 2Б7-20</t>
  </si>
  <si>
    <t>61</t>
  </si>
  <si>
    <t>2Б7-21</t>
  </si>
  <si>
    <t>Балка 2Б7-21</t>
  </si>
  <si>
    <t>62</t>
  </si>
  <si>
    <t>2Б7-22</t>
  </si>
  <si>
    <t>Балка 2Б7-22</t>
  </si>
  <si>
    <t>63</t>
  </si>
  <si>
    <t>2Б7-23</t>
  </si>
  <si>
    <t>Балка 2Б7-23</t>
  </si>
  <si>
    <t>64</t>
  </si>
  <si>
    <t>2Б7-24</t>
  </si>
  <si>
    <t>Балка 2Б7-24</t>
  </si>
  <si>
    <t>69</t>
  </si>
  <si>
    <t>2Б8-5</t>
  </si>
  <si>
    <t>Балка 2Б8-5</t>
  </si>
  <si>
    <t>70</t>
  </si>
  <si>
    <t>2Б8-6</t>
  </si>
  <si>
    <t>Балка 2Б8-6</t>
  </si>
  <si>
    <t>72</t>
  </si>
  <si>
    <t>2Б11-1</t>
  </si>
  <si>
    <t>Балка 2Б11-1</t>
  </si>
  <si>
    <t>76</t>
  </si>
  <si>
    <t>2Б13-3</t>
  </si>
  <si>
    <t>Балка 2Б13-3</t>
  </si>
  <si>
    <t>77</t>
  </si>
  <si>
    <t>2Б13-4</t>
  </si>
  <si>
    <t>Балка 2Б13-4</t>
  </si>
  <si>
    <t>82</t>
  </si>
  <si>
    <t>2Б13-9</t>
  </si>
  <si>
    <t>Балка 2Б13-9</t>
  </si>
  <si>
    <t>86</t>
  </si>
  <si>
    <t>2Б13-13</t>
  </si>
  <si>
    <t>Балка 2Б13-13</t>
  </si>
  <si>
    <t>88</t>
  </si>
  <si>
    <t>2Б13-15</t>
  </si>
  <si>
    <t>Балка 2Б13-15</t>
  </si>
  <si>
    <t>90</t>
  </si>
  <si>
    <t>2Б14-1</t>
  </si>
  <si>
    <t>Балка 2Б14-1</t>
  </si>
  <si>
    <t>94</t>
  </si>
  <si>
    <t>2Б14-5</t>
  </si>
  <si>
    <t>Балка 2Б14-5</t>
  </si>
  <si>
    <t>102</t>
  </si>
  <si>
    <t>2В-6</t>
  </si>
  <si>
    <t>Ригель фахверка 2В-6</t>
  </si>
  <si>
    <t>103</t>
  </si>
  <si>
    <t>2В-7</t>
  </si>
  <si>
    <t>Ригель фахверка 2В-7</t>
  </si>
  <si>
    <t>124</t>
  </si>
  <si>
    <t>2К1-13</t>
  </si>
  <si>
    <t>Колонна 2К1-13</t>
  </si>
  <si>
    <t>125</t>
  </si>
  <si>
    <t>2К1-14</t>
  </si>
  <si>
    <t>Колонна 2К1-14</t>
  </si>
  <si>
    <t>126</t>
  </si>
  <si>
    <t>2К1-15</t>
  </si>
  <si>
    <t>Колонна 2К1-15</t>
  </si>
  <si>
    <t>131</t>
  </si>
  <si>
    <t>2К2-5</t>
  </si>
  <si>
    <t>Колонна 2К2-5</t>
  </si>
  <si>
    <t>141</t>
  </si>
  <si>
    <t>2К4-7</t>
  </si>
  <si>
    <t>Колонна 2К4-7</t>
  </si>
  <si>
    <t>142</t>
  </si>
  <si>
    <t>2К4-8</t>
  </si>
  <si>
    <t>Колонна 2К4-8</t>
  </si>
  <si>
    <t>143</t>
  </si>
  <si>
    <t>2К4-9</t>
  </si>
  <si>
    <t>Колонна 2К4-9</t>
  </si>
  <si>
    <t>144</t>
  </si>
  <si>
    <t>2К4-10</t>
  </si>
  <si>
    <t>Колонна 2К4-10</t>
  </si>
  <si>
    <t>155</t>
  </si>
  <si>
    <t>2Л1-6</t>
  </si>
  <si>
    <t>Лестница 2Л1-6</t>
  </si>
  <si>
    <t>156</t>
  </si>
  <si>
    <t>2Л2-1</t>
  </si>
  <si>
    <t>Лестница 2Л2-1</t>
  </si>
  <si>
    <t>157</t>
  </si>
  <si>
    <t>2Л2-2</t>
  </si>
  <si>
    <t>Лестница 2Л2-2</t>
  </si>
  <si>
    <t>158</t>
  </si>
  <si>
    <t>2Л2-3</t>
  </si>
  <si>
    <t>Лестница 2Л2-3</t>
  </si>
  <si>
    <t>159</t>
  </si>
  <si>
    <t>2Л2-4</t>
  </si>
  <si>
    <t>Лестница 2Л2-4</t>
  </si>
  <si>
    <t>167</t>
  </si>
  <si>
    <t>2М-3</t>
  </si>
  <si>
    <t>Монтажный элемент 2М-3</t>
  </si>
  <si>
    <t>225</t>
  </si>
  <si>
    <t>2Н1-58</t>
  </si>
  <si>
    <t>Настил 2Н1-58</t>
  </si>
  <si>
    <t>226</t>
  </si>
  <si>
    <t>2Н1-59</t>
  </si>
  <si>
    <t>Настил 2Н1-59</t>
  </si>
  <si>
    <t>227</t>
  </si>
  <si>
    <t>2Н1-60</t>
  </si>
  <si>
    <t>Настил 2Н1-60</t>
  </si>
  <si>
    <t>228</t>
  </si>
  <si>
    <t>2Н1-61</t>
  </si>
  <si>
    <t>Настил 2Н1-61</t>
  </si>
  <si>
    <t>229</t>
  </si>
  <si>
    <t>2Н1-62</t>
  </si>
  <si>
    <t>Настил 2Н1-62</t>
  </si>
  <si>
    <t>230</t>
  </si>
  <si>
    <t>2Н1-63</t>
  </si>
  <si>
    <t>Настил 2Н1-63</t>
  </si>
  <si>
    <t>231</t>
  </si>
  <si>
    <t>2Н1-64</t>
  </si>
  <si>
    <t>Настил 2Н1-64</t>
  </si>
  <si>
    <t>232</t>
  </si>
  <si>
    <t>2Н1-65</t>
  </si>
  <si>
    <t>Настил 2Н1-65</t>
  </si>
  <si>
    <t>233</t>
  </si>
  <si>
    <t>2Н1-66</t>
  </si>
  <si>
    <t>Настил 2Н1-66</t>
  </si>
  <si>
    <t>234</t>
  </si>
  <si>
    <t>2Н1-67</t>
  </si>
  <si>
    <t>Настил 2Н1-67</t>
  </si>
  <si>
    <t>235</t>
  </si>
  <si>
    <t>2Н1-68</t>
  </si>
  <si>
    <t>Настил 2Н1-68</t>
  </si>
  <si>
    <t>236</t>
  </si>
  <si>
    <t>2Н1-69</t>
  </si>
  <si>
    <t>Настил 2Н1-69</t>
  </si>
  <si>
    <t>237</t>
  </si>
  <si>
    <t>2Н1-70</t>
  </si>
  <si>
    <t>Настил 2Н1-70</t>
  </si>
  <si>
    <t>238</t>
  </si>
  <si>
    <t>2Н1-71</t>
  </si>
  <si>
    <t>Настил 2Н1-71</t>
  </si>
  <si>
    <t>239</t>
  </si>
  <si>
    <t>2Н1-72</t>
  </si>
  <si>
    <t>Настил 2Н1-72</t>
  </si>
  <si>
    <t>240</t>
  </si>
  <si>
    <t>2Н1-73</t>
  </si>
  <si>
    <t>Настил 2Н1-73</t>
  </si>
  <si>
    <t>241</t>
  </si>
  <si>
    <t>2Н1-74</t>
  </si>
  <si>
    <t>Настил 2Н1-74</t>
  </si>
  <si>
    <t>253</t>
  </si>
  <si>
    <t>2Н4-1</t>
  </si>
  <si>
    <t>Настил 2Н4-1</t>
  </si>
  <si>
    <t>254</t>
  </si>
  <si>
    <t>2Н4-2</t>
  </si>
  <si>
    <t>Настил 2Н4-2</t>
  </si>
  <si>
    <t>260</t>
  </si>
  <si>
    <t>2Н4-8</t>
  </si>
  <si>
    <t>Настил 2Н4-8</t>
  </si>
  <si>
    <t>263</t>
  </si>
  <si>
    <t>2Н4-11</t>
  </si>
  <si>
    <t>Настил 2Н4-11</t>
  </si>
  <si>
    <t>264</t>
  </si>
  <si>
    <t>2Н4-12</t>
  </si>
  <si>
    <t>Настил 2Н4-12</t>
  </si>
  <si>
    <t>265</t>
  </si>
  <si>
    <t>2Н4-13</t>
  </si>
  <si>
    <t>Настил 2Н4-13</t>
  </si>
  <si>
    <t>266</t>
  </si>
  <si>
    <t>2Н4-14</t>
  </si>
  <si>
    <t>Настил 2Н4-14</t>
  </si>
  <si>
    <t>267</t>
  </si>
  <si>
    <t>2Н4-15</t>
  </si>
  <si>
    <t>Настил 2Н4-15</t>
  </si>
  <si>
    <t>268</t>
  </si>
  <si>
    <t>2Н4-16</t>
  </si>
  <si>
    <t>Настил 2Н4-16</t>
  </si>
  <si>
    <t>269</t>
  </si>
  <si>
    <t>2Н4-17</t>
  </si>
  <si>
    <t>Настил 2Н4-17</t>
  </si>
  <si>
    <t>270</t>
  </si>
  <si>
    <t>2Н4-18</t>
  </si>
  <si>
    <t>Настил 2Н4-18</t>
  </si>
  <si>
    <t>271</t>
  </si>
  <si>
    <t>2Н4-19</t>
  </si>
  <si>
    <t>Настил 2Н4-19</t>
  </si>
  <si>
    <t>272</t>
  </si>
  <si>
    <t>2Н4-20</t>
  </si>
  <si>
    <t>Настил 2Н4-20</t>
  </si>
  <si>
    <t>273</t>
  </si>
  <si>
    <t>2Н4-21</t>
  </si>
  <si>
    <t>Настил 2Н4-21</t>
  </si>
  <si>
    <t>274</t>
  </si>
  <si>
    <t>2Н4-22</t>
  </si>
  <si>
    <t>Настил 2Н4-22</t>
  </si>
  <si>
    <t>275</t>
  </si>
  <si>
    <t>2Н4-23</t>
  </si>
  <si>
    <t>Настил 2Н4-23</t>
  </si>
  <si>
    <t>276</t>
  </si>
  <si>
    <t>2Н4-24</t>
  </si>
  <si>
    <t>Настил 2Н4-24</t>
  </si>
  <si>
    <t>277</t>
  </si>
  <si>
    <t>2Н4-25</t>
  </si>
  <si>
    <t>Настил 2Н4-25</t>
  </si>
  <si>
    <t>280</t>
  </si>
  <si>
    <t>2ОГ1-1</t>
  </si>
  <si>
    <t>Ограждение 2ОГ1-1</t>
  </si>
  <si>
    <t>284</t>
  </si>
  <si>
    <t>2ОГ1-5</t>
  </si>
  <si>
    <t>Ограждение 2ОГ1-5</t>
  </si>
  <si>
    <t>295</t>
  </si>
  <si>
    <t>2ОГ1-16</t>
  </si>
  <si>
    <t>Ограждение 2ОГ1-16</t>
  </si>
  <si>
    <t>298</t>
  </si>
  <si>
    <t>2ОГ1-19</t>
  </si>
  <si>
    <t>Ограждение 2ОГ1-19</t>
  </si>
  <si>
    <t>299</t>
  </si>
  <si>
    <t>2ОГ1-20</t>
  </si>
  <si>
    <t>Ограждение 2ОГ1-20</t>
  </si>
  <si>
    <t>301</t>
  </si>
  <si>
    <t>2ОГ1-22</t>
  </si>
  <si>
    <t>Ограждение 2ОГ1-22</t>
  </si>
  <si>
    <t>302</t>
  </si>
  <si>
    <t>2ОГ1-23</t>
  </si>
  <si>
    <t>Ограждение 2ОГ1-23</t>
  </si>
  <si>
    <t>303</t>
  </si>
  <si>
    <t>2ОГ1-24</t>
  </si>
  <si>
    <t>Ограждение 2ОГ1-24</t>
  </si>
  <si>
    <t>304</t>
  </si>
  <si>
    <t>2ОГ1-25</t>
  </si>
  <si>
    <t>Ограждение 2ОГ1-25</t>
  </si>
  <si>
    <t>305</t>
  </si>
  <si>
    <t>2ОГ1-26</t>
  </si>
  <si>
    <t>Ограждение 2ОГ1-26</t>
  </si>
  <si>
    <t>306</t>
  </si>
  <si>
    <t>2ОГ1-27</t>
  </si>
  <si>
    <t>Ограждение 2ОГ1-27</t>
  </si>
  <si>
    <t>310</t>
  </si>
  <si>
    <t>2ОГ1-31</t>
  </si>
  <si>
    <t>Ограждение 2ОГ1-31</t>
  </si>
  <si>
    <t>312</t>
  </si>
  <si>
    <t>2ОГ2-2</t>
  </si>
  <si>
    <t>Ограждение 2ОГ2-2</t>
  </si>
  <si>
    <t>318</t>
  </si>
  <si>
    <t>2ОГ2-8</t>
  </si>
  <si>
    <t>Ограждение 2ОГ2-8</t>
  </si>
  <si>
    <t>319</t>
  </si>
  <si>
    <t>2ОГ2-9</t>
  </si>
  <si>
    <t>Ограждение 2ОГ2-9</t>
  </si>
  <si>
    <t>320</t>
  </si>
  <si>
    <t>2ОГ2-10</t>
  </si>
  <si>
    <t>Ограждение 2ОГ2-10</t>
  </si>
  <si>
    <t>325</t>
  </si>
  <si>
    <t>2ОГ2-15</t>
  </si>
  <si>
    <t>Ограждение 2ОГ2-15</t>
  </si>
  <si>
    <t>326</t>
  </si>
  <si>
    <t>2ОГ2-16</t>
  </si>
  <si>
    <t>Ограждение 2ОГ2-16</t>
  </si>
  <si>
    <t>327</t>
  </si>
  <si>
    <t>2ОГ2-17</t>
  </si>
  <si>
    <t>Ограждение 2ОГ2-17</t>
  </si>
  <si>
    <t>328</t>
  </si>
  <si>
    <t>2ОГ2-18</t>
  </si>
  <si>
    <t>Ограждение 2ОГ2-18</t>
  </si>
  <si>
    <t>346</t>
  </si>
  <si>
    <t>2ПТ-1</t>
  </si>
  <si>
    <t>Петля 2ПТ-1</t>
  </si>
  <si>
    <t>350</t>
  </si>
  <si>
    <t>2РС5-1</t>
  </si>
  <si>
    <t>Распорка 2РС5-1</t>
  </si>
  <si>
    <t>352</t>
  </si>
  <si>
    <t>2РС6-2</t>
  </si>
  <si>
    <t>Распорка 2РС6-2</t>
  </si>
  <si>
    <t>355</t>
  </si>
  <si>
    <t>2РС7-3</t>
  </si>
  <si>
    <t>Распорка 2РС7-3</t>
  </si>
  <si>
    <t>362</t>
  </si>
  <si>
    <t>2РС10-7</t>
  </si>
  <si>
    <t>Распорка 2РС10-7</t>
  </si>
  <si>
    <t>363</t>
  </si>
  <si>
    <t>2РС10-8</t>
  </si>
  <si>
    <t>Распорка 2РС10-8</t>
  </si>
  <si>
    <t>399</t>
  </si>
  <si>
    <t>2РФ1-10</t>
  </si>
  <si>
    <t>Ригель фахверка 2РФ1-10</t>
  </si>
  <si>
    <t>406</t>
  </si>
  <si>
    <t>2СВ2-1</t>
  </si>
  <si>
    <t>Связь 2СВ2-1</t>
  </si>
  <si>
    <t>407</t>
  </si>
  <si>
    <t>2СВ2-2</t>
  </si>
  <si>
    <t>Связь 2СВ2-2</t>
  </si>
  <si>
    <t>408</t>
  </si>
  <si>
    <t>2СВ3-1</t>
  </si>
  <si>
    <t>Связь 2СВ3-1</t>
  </si>
  <si>
    <t>409</t>
  </si>
  <si>
    <t>2СВ4-1</t>
  </si>
  <si>
    <t>Связь 2СВ4-1</t>
  </si>
  <si>
    <t>410</t>
  </si>
  <si>
    <t>2СВ4-2</t>
  </si>
  <si>
    <t>Связь 2СВ4-2</t>
  </si>
  <si>
    <t>411</t>
  </si>
  <si>
    <t>2СВ4-3</t>
  </si>
  <si>
    <t>Связь 2СВ4-3</t>
  </si>
  <si>
    <t>412</t>
  </si>
  <si>
    <t>2СВ5-1</t>
  </si>
  <si>
    <t>Связь 2СВ5-1</t>
  </si>
  <si>
    <t>413</t>
  </si>
  <si>
    <t>2СВ5-2</t>
  </si>
  <si>
    <t>Связь 2СВ5-2</t>
  </si>
  <si>
    <t>415</t>
  </si>
  <si>
    <t>2СГ1-2</t>
  </si>
  <si>
    <t>Связь 2СГ1-2</t>
  </si>
  <si>
    <t>416</t>
  </si>
  <si>
    <t>2СГ1-3</t>
  </si>
  <si>
    <t>Связь 2СГ1-3</t>
  </si>
  <si>
    <t>417</t>
  </si>
  <si>
    <t>2СГ1-4</t>
  </si>
  <si>
    <t>Связь 2СГ1-4</t>
  </si>
  <si>
    <t>418</t>
  </si>
  <si>
    <t>2СГ1-5</t>
  </si>
  <si>
    <t>Связь 2СГ1-5</t>
  </si>
  <si>
    <t>419</t>
  </si>
  <si>
    <t>2СГ1-6</t>
  </si>
  <si>
    <t>Связь 2СГ1-6</t>
  </si>
  <si>
    <t>420</t>
  </si>
  <si>
    <t>2СГ1-7</t>
  </si>
  <si>
    <t>Связь 2СГ1-7</t>
  </si>
  <si>
    <t>421</t>
  </si>
  <si>
    <t>2СГ1-8</t>
  </si>
  <si>
    <t>Связь 2СГ1-8</t>
  </si>
  <si>
    <t>422</t>
  </si>
  <si>
    <t>2СГ1-9</t>
  </si>
  <si>
    <t>Связь 2СГ1-9</t>
  </si>
  <si>
    <t>423</t>
  </si>
  <si>
    <t>2СГ2-1</t>
  </si>
  <si>
    <t>Связь 2СГ2-1</t>
  </si>
  <si>
    <t>424</t>
  </si>
  <si>
    <t>2СГ2-2</t>
  </si>
  <si>
    <t>Связь 2СГ2-2</t>
  </si>
  <si>
    <t>425</t>
  </si>
  <si>
    <t>2СГ2-3</t>
  </si>
  <si>
    <t>Связь 2СГ2-3</t>
  </si>
  <si>
    <t>428</t>
  </si>
  <si>
    <t>2СТ1-3</t>
  </si>
  <si>
    <t>Стойка 2СТ1-3</t>
  </si>
  <si>
    <t>429</t>
  </si>
  <si>
    <t>2СТ1-4</t>
  </si>
  <si>
    <t>Стойка 2СТ1-4</t>
  </si>
  <si>
    <t>14-15</t>
  </si>
  <si>
    <t>364</t>
  </si>
  <si>
    <t>2РС10-9</t>
  </si>
  <si>
    <t>Распорка 2РС10-9</t>
  </si>
  <si>
    <t>365</t>
  </si>
  <si>
    <t>2РС10-10</t>
  </si>
  <si>
    <t>Распорка 2РС10-10</t>
  </si>
  <si>
    <t>15-16</t>
  </si>
  <si>
    <t>366</t>
  </si>
  <si>
    <t>2РС10-11</t>
  </si>
  <si>
    <t>Распорка 2РС10-11</t>
  </si>
  <si>
    <t>367</t>
  </si>
  <si>
    <t>2РС10-12</t>
  </si>
  <si>
    <t>Распорка 2РС10-12</t>
  </si>
  <si>
    <t>16-17</t>
  </si>
  <si>
    <t>10</t>
  </si>
  <si>
    <t>2Б1-6</t>
  </si>
  <si>
    <t>Балка 2Б1-6</t>
  </si>
  <si>
    <t>71</t>
  </si>
  <si>
    <t>2Б8-7</t>
  </si>
  <si>
    <t>Балка 2Б8-7</t>
  </si>
  <si>
    <t>132</t>
  </si>
  <si>
    <t>2К2-6</t>
  </si>
  <si>
    <t>Колонна 2К2-6</t>
  </si>
  <si>
    <t>145</t>
  </si>
  <si>
    <t>2К4-11</t>
  </si>
  <si>
    <t>Колонна 2К4-11</t>
  </si>
  <si>
    <t>368</t>
  </si>
  <si>
    <t>2РС10-13</t>
  </si>
  <si>
    <t>Распорка 2РС10-13</t>
  </si>
  <si>
    <t>369</t>
  </si>
  <si>
    <t>2РС10-14</t>
  </si>
  <si>
    <t>Распорка 2РС10-14</t>
  </si>
  <si>
    <t>386</t>
  </si>
  <si>
    <t>2РС11-3</t>
  </si>
  <si>
    <t>Распорка 2РС11-3</t>
  </si>
  <si>
    <t>389</t>
  </si>
  <si>
    <t>2РС12-3</t>
  </si>
  <si>
    <t>Распорка 2РС12-3</t>
  </si>
  <si>
    <t>17-18</t>
  </si>
  <si>
    <t>342</t>
  </si>
  <si>
    <t>2П2-8</t>
  </si>
  <si>
    <t>Прогон 2П2-8</t>
  </si>
  <si>
    <t>400</t>
  </si>
  <si>
    <t>2РФ1-11</t>
  </si>
  <si>
    <t>Ригель фахверка 2РФ1-11</t>
  </si>
  <si>
    <t>431</t>
  </si>
  <si>
    <t>2СФ1-2</t>
  </si>
  <si>
    <t>Стойка фахверка 2СФ1-2</t>
  </si>
  <si>
    <t>18-19</t>
  </si>
  <si>
    <t>370</t>
  </si>
  <si>
    <t>2РС10-15</t>
  </si>
  <si>
    <t>Распорка 2РС10-15</t>
  </si>
  <si>
    <t>371</t>
  </si>
  <si>
    <t>2РС10-16</t>
  </si>
  <si>
    <t>Распорка 2РС10-16</t>
  </si>
  <si>
    <t>390</t>
  </si>
  <si>
    <t>2РФ1-1</t>
  </si>
  <si>
    <t>Ригель фахверка 2РФ1-1</t>
  </si>
  <si>
    <t>19-20</t>
  </si>
  <si>
    <t>133</t>
  </si>
  <si>
    <t>2К2-7</t>
  </si>
  <si>
    <t>Колонна 2К2-7</t>
  </si>
  <si>
    <t>134</t>
  </si>
  <si>
    <t>2К2-8</t>
  </si>
  <si>
    <t>Колонна 2К2-8</t>
  </si>
  <si>
    <t>372</t>
  </si>
  <si>
    <t>2РС10-17</t>
  </si>
  <si>
    <t>Распорка 2РС10-17</t>
  </si>
  <si>
    <t>373</t>
  </si>
  <si>
    <t>2РС10-18</t>
  </si>
  <si>
    <t>Распорка 2РС10-18</t>
  </si>
  <si>
    <t>20-21</t>
  </si>
  <si>
    <t>13</t>
  </si>
  <si>
    <t>2Б2-3</t>
  </si>
  <si>
    <t>Балка 2Б2-3</t>
  </si>
  <si>
    <t>89</t>
  </si>
  <si>
    <t>2Б13-16</t>
  </si>
  <si>
    <t>Балка 2Б13-16</t>
  </si>
  <si>
    <t>95</t>
  </si>
  <si>
    <t>2Б14-6</t>
  </si>
  <si>
    <t>Балка 2Б14-6</t>
  </si>
  <si>
    <t>104</t>
  </si>
  <si>
    <t>2В-8</t>
  </si>
  <si>
    <t>Ригель фахверка 2В-8</t>
  </si>
  <si>
    <t>105</t>
  </si>
  <si>
    <t>2В-9</t>
  </si>
  <si>
    <t>Ригель фахверка 2В-9</t>
  </si>
  <si>
    <t>106</t>
  </si>
  <si>
    <t>2В-10</t>
  </si>
  <si>
    <t>Ригель фахверка 2В-10</t>
  </si>
  <si>
    <t>107</t>
  </si>
  <si>
    <t>2В-11</t>
  </si>
  <si>
    <t>Ригель фахверка 2В-11</t>
  </si>
  <si>
    <t>108</t>
  </si>
  <si>
    <t>2В-12</t>
  </si>
  <si>
    <t>Ригель фахверка 2В-12</t>
  </si>
  <si>
    <t>206</t>
  </si>
  <si>
    <t>2Н1-39</t>
  </si>
  <si>
    <t>Настил 2Н1-39</t>
  </si>
  <si>
    <t>242</t>
  </si>
  <si>
    <t>2Н1-75</t>
  </si>
  <si>
    <t>Настил 2Н1-75</t>
  </si>
  <si>
    <t>251</t>
  </si>
  <si>
    <t>2Н3-7</t>
  </si>
  <si>
    <t>Профлист 2Н3-7</t>
  </si>
  <si>
    <t>278</t>
  </si>
  <si>
    <t>2Н4-26</t>
  </si>
  <si>
    <t>Настил 2Н4-26</t>
  </si>
  <si>
    <t>279</t>
  </si>
  <si>
    <t>2Н4-27</t>
  </si>
  <si>
    <t>Настил 2Н4-27</t>
  </si>
  <si>
    <t>294</t>
  </si>
  <si>
    <t>2ОГ1-15</t>
  </si>
  <si>
    <t>Ограждение 2ОГ1-15</t>
  </si>
  <si>
    <t>307</t>
  </si>
  <si>
    <t>2ОГ1-28</t>
  </si>
  <si>
    <t>Ограждение 2ОГ1-28</t>
  </si>
  <si>
    <t>308</t>
  </si>
  <si>
    <t>2ОГ1-29</t>
  </si>
  <si>
    <t>Ограждение 2ОГ1-29</t>
  </si>
  <si>
    <t>374</t>
  </si>
  <si>
    <t>2РС10-19</t>
  </si>
  <si>
    <t>Распорка 2РС10-19</t>
  </si>
  <si>
    <t>375</t>
  </si>
  <si>
    <t>2РС10-20</t>
  </si>
  <si>
    <t>Распорка 2РС10-20</t>
  </si>
  <si>
    <t>21-22</t>
  </si>
  <si>
    <t>73</t>
  </si>
  <si>
    <t>2Б11-2</t>
  </si>
  <si>
    <t>Балка 2Б11-2</t>
  </si>
  <si>
    <t>96</t>
  </si>
  <si>
    <t>2Б14-7</t>
  </si>
  <si>
    <t>Балка 2Б14-7</t>
  </si>
  <si>
    <t>109</t>
  </si>
  <si>
    <t>2В-13</t>
  </si>
  <si>
    <t>Ригель фахверка 2В-13</t>
  </si>
  <si>
    <t>309</t>
  </si>
  <si>
    <t>2ОГ1-30</t>
  </si>
  <si>
    <t>Ограждение 2ОГ1-30</t>
  </si>
  <si>
    <t>376</t>
  </si>
  <si>
    <t>2РС10-21</t>
  </si>
  <si>
    <t>Распорка 2РС10-21</t>
  </si>
  <si>
    <t>377</t>
  </si>
  <si>
    <t>2РС10-22</t>
  </si>
  <si>
    <t>Распорка 2РС10-22</t>
  </si>
  <si>
    <t>22-23</t>
  </si>
  <si>
    <t>378</t>
  </si>
  <si>
    <t>2РС10-23</t>
  </si>
  <si>
    <t>Распорка 2РС10-23</t>
  </si>
  <si>
    <t>379</t>
  </si>
  <si>
    <t>2РС10-24</t>
  </si>
  <si>
    <t>Распорка 2РС10-24</t>
  </si>
  <si>
    <t>23-24</t>
  </si>
  <si>
    <t>380</t>
  </si>
  <si>
    <t>2РС10-25</t>
  </si>
  <si>
    <t>Распорка 2РС10-25</t>
  </si>
  <si>
    <t>381</t>
  </si>
  <si>
    <t>2РС10-26</t>
  </si>
  <si>
    <t>Распорка 2РС10-26</t>
  </si>
  <si>
    <t>24-25</t>
  </si>
  <si>
    <t>382</t>
  </si>
  <si>
    <t>2РС10-27</t>
  </si>
  <si>
    <t>Распорка 2РС10-27</t>
  </si>
  <si>
    <t>383</t>
  </si>
  <si>
    <t>2РС10-28</t>
  </si>
  <si>
    <t>Распорка 2РС10-28</t>
  </si>
  <si>
    <t>Захватка №4</t>
  </si>
  <si>
    <t>КОД</t>
  </si>
  <si>
    <t>Наименование</t>
  </si>
  <si>
    <t>кол-во</t>
  </si>
  <si>
    <t>ОГЗ до R45</t>
  </si>
  <si>
    <t>необходимое кол-во, шт</t>
  </si>
  <si>
    <t>25--26</t>
  </si>
  <si>
    <t>3А-1</t>
  </si>
  <si>
    <t>Связь 3А-1</t>
  </si>
  <si>
    <t>3Б1-1</t>
  </si>
  <si>
    <t>Балка 3Б1-1</t>
  </si>
  <si>
    <t>3Б4-1</t>
  </si>
  <si>
    <t>Балка 3Б4-1</t>
  </si>
  <si>
    <t>RAL  7005</t>
  </si>
  <si>
    <t>3Б4-2</t>
  </si>
  <si>
    <t>Балка 3Б4-2</t>
  </si>
  <si>
    <t>3Б7-1</t>
  </si>
  <si>
    <t>Балка 3Б7-1</t>
  </si>
  <si>
    <t>3Б7-2</t>
  </si>
  <si>
    <t>Балка 3Б7-2</t>
  </si>
  <si>
    <t>3Б8-1</t>
  </si>
  <si>
    <t>Балка 3Б8-1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</si>
  <si>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</si>
  <si>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</si>
  <si>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</si>
  <si>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</si>
  <si>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</si>
  <si>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</si>
  <si>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</si>
  <si>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</si>
  <si>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</si>
  <si>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</si>
  <si>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</si>
  <si>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</si>
  <si>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3К2-1</t>
  </si>
  <si>
    <t>Колонна 3К2-1</t>
  </si>
  <si>
    <t>3К4-1</t>
  </si>
  <si>
    <t>Колонна 3К4-1</t>
  </si>
  <si>
    <t>3К4-2</t>
  </si>
  <si>
    <t>Колонна 3К4-2</t>
  </si>
  <si>
    <t>3М-1</t>
  </si>
  <si>
    <t>Монтажный элемент 3М-1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</si>
  <si>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</si>
  <si>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</si>
  <si>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</si>
  <si>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</si>
  <si>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</si>
  <si>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</si>
  <si>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</si>
  <si>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</si>
  <si>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</si>
  <si>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</si>
  <si>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</si>
  <si>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</si>
  <si>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</si>
  <si>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</si>
  <si>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</si>
  <si>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</si>
  <si>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</si>
  <si>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</si>
  <si>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</si>
  <si>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</si>
  <si>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</si>
  <si>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</si>
  <si>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3Н2-1</t>
  </si>
  <si>
    <t>Профлист 3Н2-1</t>
  </si>
  <si>
    <t>3Н2-2</t>
  </si>
  <si>
    <t>Профлист 3Н2-2</t>
  </si>
  <si>
    <t>3Н3-1</t>
  </si>
  <si>
    <t>Профлист 3Н3-1</t>
  </si>
  <si>
    <t>RAL Design 110 60 65</t>
  </si>
  <si>
    <t>3Н3-2</t>
  </si>
  <si>
    <t>Профлист 3Н3-2</t>
  </si>
  <si>
    <t>3Н3-3</t>
  </si>
  <si>
    <t>Профлист 3Н3-3</t>
  </si>
  <si>
    <t>3ОГ5-1</t>
  </si>
  <si>
    <t>Ограждение 3ОГ5-1</t>
  </si>
  <si>
    <t>3П2-1</t>
  </si>
  <si>
    <t>Прогон 3П2-1</t>
  </si>
  <si>
    <t>3П2-2</t>
  </si>
  <si>
    <t>Прогон 3П2-2</t>
  </si>
  <si>
    <t>3П2-3</t>
  </si>
  <si>
    <t>Прогон 3П2-3</t>
  </si>
  <si>
    <t>3ПП-1</t>
  </si>
  <si>
    <t>Прокладка 3ПП-1</t>
  </si>
  <si>
    <t>3ПП-2</t>
  </si>
  <si>
    <t>Прокладка 3ПП-2</t>
  </si>
  <si>
    <t>3РС6-1</t>
  </si>
  <si>
    <t>Распорка 3РС6-1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</si>
  <si>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</si>
  <si>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</si>
  <si>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</si>
  <si>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</si>
  <si>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</si>
  <si>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</si>
  <si>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3СВ1-1</t>
  </si>
  <si>
    <t>Связь 3СВ1-1</t>
  </si>
  <si>
    <t>3СВ1-2</t>
  </si>
  <si>
    <t>Связь 3СВ1-2</t>
  </si>
  <si>
    <t>3СФ1-1</t>
  </si>
  <si>
    <t>Стойка фахверка 3СФ1-1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</si>
  <si>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</si>
  <si>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</si>
  <si>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</si>
  <si>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</si>
  <si>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</si>
  <si>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</si>
  <si>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</si>
  <si>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</si>
  <si>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3Ш-1</t>
  </si>
  <si>
    <t>Шайба 3Ш-1</t>
  </si>
  <si>
    <t>26--27</t>
  </si>
  <si>
    <t>3Б1-2</t>
  </si>
  <si>
    <t>Балка 3Б1-2</t>
  </si>
  <si>
    <t>3Б1-3</t>
  </si>
  <si>
    <t>Балка 3Б1-3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</si>
  <si>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</si>
  <si>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</si>
  <si>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</si>
  <si>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</si>
  <si>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</si>
  <si>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</si>
  <si>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</si>
  <si>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</si>
  <si>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</si>
  <si>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</si>
  <si>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</si>
  <si>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</si>
  <si>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3Б7-3</t>
  </si>
  <si>
    <t>Балка 3Б7-3</t>
  </si>
  <si>
    <t>3Б8-2</t>
  </si>
  <si>
    <t>Балка 3Б8-2</t>
  </si>
  <si>
    <t>3К1-5</t>
  </si>
  <si>
    <t>Колонна 3К1-5</t>
  </si>
  <si>
    <t>3К1-6</t>
  </si>
  <si>
    <t>Колонна 3К1-6</t>
  </si>
  <si>
    <t>3К1-7</t>
  </si>
  <si>
    <t>Колонна 3К1-7</t>
  </si>
  <si>
    <t>3К2-2</t>
  </si>
  <si>
    <t>Колонна 3К2-2</t>
  </si>
  <si>
    <t>3К4-3</t>
  </si>
  <si>
    <t>Колонна 3К4-3</t>
  </si>
  <si>
    <t>3К4-4</t>
  </si>
  <si>
    <t>Колонна 3К4-4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</si>
  <si>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</si>
  <si>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</si>
  <si>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</si>
  <si>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</si>
  <si>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</si>
  <si>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</si>
  <si>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</si>
  <si>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</si>
  <si>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</si>
  <si>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</si>
  <si>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</si>
  <si>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</si>
  <si>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</si>
  <si>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</si>
  <si>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</si>
  <si>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</si>
  <si>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</si>
  <si>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</si>
  <si>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</si>
  <si>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</si>
  <si>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</si>
  <si>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</si>
  <si>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</si>
  <si>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</si>
  <si>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</si>
  <si>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</si>
  <si>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</si>
  <si>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</si>
  <si>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</si>
  <si>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</si>
  <si>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</si>
  <si>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</si>
  <si>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</si>
  <si>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</si>
  <si>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</si>
  <si>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</si>
  <si>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</si>
  <si>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</si>
  <si>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</si>
  <si>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</si>
  <si>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</si>
  <si>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</si>
  <si>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</si>
  <si>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</si>
  <si>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</si>
  <si>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</si>
  <si>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3РС2-1</t>
  </si>
  <si>
    <t>Распорка 3РС2-1</t>
  </si>
  <si>
    <t>3РС3-1</t>
  </si>
  <si>
    <t>Распорка 3РС3-1</t>
  </si>
  <si>
    <t>3РС7-1</t>
  </si>
  <si>
    <t>Распорка 3РС7-1</t>
  </si>
  <si>
    <t>3РС10-1</t>
  </si>
  <si>
    <t>Распорка 3РС10-1</t>
  </si>
  <si>
    <t>3РС10-2</t>
  </si>
  <si>
    <t>Распорка 3РС10-2</t>
  </si>
  <si>
    <t>3РС11-1</t>
  </si>
  <si>
    <t>Распорка 3РС11-1</t>
  </si>
  <si>
    <t>3РС11-2</t>
  </si>
  <si>
    <t>Распорка 3РС11-2</t>
  </si>
  <si>
    <t>3РС12-1</t>
  </si>
  <si>
    <t>Распорка 3РС12-1</t>
  </si>
  <si>
    <t>3РС12-2</t>
  </si>
  <si>
    <t>Распорка 3РС12-2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</si>
  <si>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</si>
  <si>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</si>
  <si>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</si>
  <si>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</si>
  <si>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</si>
  <si>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</si>
  <si>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</si>
  <si>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</si>
  <si>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</si>
  <si>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</si>
  <si>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3РФ2-1</t>
  </si>
  <si>
    <t>Ригель фахверка 3РФ2-1</t>
  </si>
  <si>
    <t>3РФ3-1</t>
  </si>
  <si>
    <t>Ригель фахверка 3РФ3-1</t>
  </si>
  <si>
    <t>3СГ1-1</t>
  </si>
  <si>
    <t>Связь 3СГ1-1</t>
  </si>
  <si>
    <t>3СФ2-1</t>
  </si>
  <si>
    <t>Стойка фахверка 3СФ2-1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</si>
  <si>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</si>
  <si>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</si>
  <si>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</si>
  <si>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</si>
  <si>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</si>
  <si>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</si>
  <si>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27--28</t>
  </si>
  <si>
    <t>3Б-1</t>
  </si>
  <si>
    <t>Распорка 3Б-1</t>
  </si>
  <si>
    <t>3Б1-4</t>
  </si>
  <si>
    <t>Балка 3Б1-4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</si>
  <si>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</si>
  <si>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</si>
  <si>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</si>
  <si>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</si>
  <si>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</si>
  <si>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</si>
  <si>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</si>
  <si>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</si>
  <si>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</si>
  <si>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</si>
  <si>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</si>
  <si>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</si>
  <si>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3Б5-1</t>
  </si>
  <si>
    <t>Балка 3Б5-1</t>
  </si>
  <si>
    <t>3Б8-3</t>
  </si>
  <si>
    <t>Балка 3Б8-3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</si>
  <si>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</si>
  <si>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</si>
  <si>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</si>
  <si>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</si>
  <si>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</si>
  <si>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</si>
  <si>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</si>
  <si>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</si>
  <si>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</si>
  <si>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</si>
  <si>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</si>
  <si>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</si>
  <si>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</si>
  <si>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</si>
  <si>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</si>
  <si>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</si>
  <si>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3К1-8</t>
  </si>
  <si>
    <t>Колонна 3К1-8</t>
  </si>
  <si>
    <t>3К2-3</t>
  </si>
  <si>
    <t>Колонна 3К2-3</t>
  </si>
  <si>
    <t>3К2-4</t>
  </si>
  <si>
    <t>Колонна 3К2-4</t>
  </si>
  <si>
    <t>3КР1-1</t>
  </si>
  <si>
    <t>Кронштейн 3КР1-1</t>
  </si>
  <si>
    <t>3КР1-2</t>
  </si>
  <si>
    <t>Кронштейн 3КР1-2</t>
  </si>
  <si>
    <t>3Л1-1</t>
  </si>
  <si>
    <t>Лестница 3Л1-1</t>
  </si>
  <si>
    <t>3Л1-2</t>
  </si>
  <si>
    <t>Лестница 3Л1-2</t>
  </si>
  <si>
    <t>3Л1-3</t>
  </si>
  <si>
    <t>Лестница 3Л1-3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</si>
  <si>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</si>
  <si>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</si>
  <si>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</si>
  <si>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</si>
  <si>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</si>
  <si>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</si>
  <si>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</si>
  <si>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</si>
  <si>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</si>
  <si>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</si>
  <si>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</si>
  <si>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</si>
  <si>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</si>
  <si>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</si>
  <si>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</si>
  <si>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</si>
  <si>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</si>
  <si>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</si>
  <si>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</si>
  <si>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</si>
  <si>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</si>
  <si>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</si>
  <si>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</si>
  <si>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</si>
  <si>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</si>
  <si>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</si>
  <si>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</si>
  <si>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</si>
  <si>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</si>
  <si>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</si>
  <si>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</si>
  <si>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</si>
  <si>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</si>
  <si>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</si>
  <si>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</si>
  <si>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</si>
  <si>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</si>
  <si>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</si>
  <si>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</si>
  <si>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</si>
  <si>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</si>
  <si>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</si>
  <si>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</si>
  <si>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</si>
  <si>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</si>
  <si>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</si>
  <si>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</si>
  <si>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</si>
  <si>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</si>
  <si>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</si>
  <si>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</si>
  <si>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</si>
  <si>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</si>
  <si>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</si>
  <si>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</si>
  <si>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</si>
  <si>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</si>
  <si>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</si>
  <si>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</si>
  <si>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</si>
  <si>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</si>
  <si>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</si>
  <si>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</si>
  <si>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</si>
  <si>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</si>
  <si>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</si>
  <si>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</si>
  <si>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</si>
  <si>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</si>
  <si>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</si>
  <si>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</si>
  <si>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</si>
  <si>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</si>
  <si>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</si>
  <si>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</si>
  <si>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</si>
  <si>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</si>
  <si>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</si>
  <si>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</si>
  <si>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</si>
  <si>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</si>
  <si>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</si>
  <si>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</si>
  <si>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</si>
  <si>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</si>
  <si>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</si>
  <si>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</si>
  <si>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</si>
  <si>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3ОГ5-2</t>
  </si>
  <si>
    <t>Ограждение 3ОГ5-2</t>
  </si>
  <si>
    <t>3РС2-2</t>
  </si>
  <si>
    <t>Распорка 3РС2-2</t>
  </si>
  <si>
    <t>3РС3-2</t>
  </si>
  <si>
    <t>Распорка 3РС3-2</t>
  </si>
  <si>
    <t>3РС7-2</t>
  </si>
  <si>
    <t>Распорка 3РС7-2</t>
  </si>
  <si>
    <t>3РС10-3</t>
  </si>
  <si>
    <t>Распорка 3РС10-3</t>
  </si>
  <si>
    <t>3РС10-4</t>
  </si>
  <si>
    <t>Распорка 3РС10-4</t>
  </si>
  <si>
    <t>3РФ1-9</t>
  </si>
  <si>
    <t>Ригель фахверка 3РФ1-9</t>
  </si>
  <si>
    <t>3РФ1-10</t>
  </si>
  <si>
    <t>Ригель фахверка 3РФ1-10</t>
  </si>
  <si>
    <t>3СТ1-1</t>
  </si>
  <si>
    <t>Стойка 3СТ1-1</t>
  </si>
  <si>
    <t>3СТ1-2</t>
  </si>
  <si>
    <t>Стойка 3СТ1-2</t>
  </si>
  <si>
    <t>3Ш-2</t>
  </si>
  <si>
    <t>Шайба 3Ш-2</t>
  </si>
  <si>
    <t>28--29</t>
  </si>
  <si>
    <t>3Б1-5</t>
  </si>
  <si>
    <t>Балка 3Б1-5</t>
  </si>
  <si>
    <t>3Б2-1</t>
  </si>
  <si>
    <t>Балка 3Б2-1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</si>
  <si>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</si>
  <si>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</si>
  <si>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</si>
  <si>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</si>
  <si>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</si>
  <si>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</si>
  <si>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</si>
  <si>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</si>
  <si>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</si>
  <si>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</si>
  <si>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</si>
  <si>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</si>
  <si>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</si>
  <si>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</si>
  <si>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</si>
  <si>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</si>
  <si>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</si>
  <si>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</si>
  <si>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</si>
  <si>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</si>
  <si>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</si>
  <si>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</si>
  <si>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</si>
  <si>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</si>
  <si>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</si>
  <si>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</si>
  <si>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</si>
  <si>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</si>
  <si>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</si>
  <si>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</si>
  <si>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</si>
  <si>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</si>
  <si>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</si>
  <si>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</si>
  <si>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</si>
  <si>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</si>
  <si>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3Б8-4</t>
  </si>
  <si>
    <t>Балка 3Б8-4</t>
  </si>
  <si>
    <t>3Б13-9</t>
  </si>
  <si>
    <t>Балка 3Б13-9</t>
  </si>
  <si>
    <t>3Б13-10</t>
  </si>
  <si>
    <t>Балка 3Б13-10</t>
  </si>
  <si>
    <t>3Б13-11</t>
  </si>
  <si>
    <t>Балка 3Б13-11</t>
  </si>
  <si>
    <t>3Б13-13</t>
  </si>
  <si>
    <t>Балка 3Б13-13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</si>
  <si>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</si>
  <si>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</si>
  <si>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</si>
  <si>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</si>
  <si>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</si>
  <si>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</si>
  <si>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</si>
  <si>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</si>
  <si>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</si>
  <si>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</si>
  <si>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</si>
  <si>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</si>
  <si>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</si>
  <si>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</si>
  <si>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</si>
  <si>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</si>
  <si>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</si>
  <si>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</si>
  <si>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</si>
  <si>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</si>
  <si>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</si>
  <si>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</si>
  <si>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3К4-5</t>
  </si>
  <si>
    <t>Колонна 3К4-5</t>
  </si>
  <si>
    <t>3К4-6</t>
  </si>
  <si>
    <t>Колонна 3К4-6</t>
  </si>
  <si>
    <t>3КР1-3</t>
  </si>
  <si>
    <t>Кронштейн 3КР1-3</t>
  </si>
  <si>
    <t>3КР1-4</t>
  </si>
  <si>
    <t>Кронштейн 3КР1-4</t>
  </si>
  <si>
    <t>3Л1-4</t>
  </si>
  <si>
    <t>Лестница 3Л1-4</t>
  </si>
  <si>
    <t>3Л1-5</t>
  </si>
  <si>
    <t>Лестница 3Л1-5</t>
  </si>
  <si>
    <t>3М-2</t>
  </si>
  <si>
    <t>Монтажный элемент 3М-2</t>
  </si>
  <si>
    <t>3М-3</t>
  </si>
  <si>
    <t>Монтажный элемент 3М-3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</si>
  <si>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</si>
  <si>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</si>
  <si>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</si>
  <si>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</si>
  <si>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</si>
  <si>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</si>
  <si>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</si>
  <si>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</si>
  <si>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</si>
  <si>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</si>
  <si>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</si>
  <si>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</si>
  <si>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</si>
  <si>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</si>
  <si>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</si>
  <si>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</si>
  <si>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</si>
  <si>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</si>
  <si>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</si>
  <si>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</si>
  <si>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</si>
  <si>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</si>
  <si>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</si>
  <si>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</si>
  <si>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</si>
  <si>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</si>
  <si>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</si>
  <si>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</si>
  <si>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</si>
  <si>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</si>
  <si>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</si>
  <si>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</si>
  <si>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</si>
  <si>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</si>
  <si>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</si>
  <si>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</si>
  <si>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</si>
  <si>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</si>
  <si>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</si>
  <si>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</si>
  <si>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</si>
  <si>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</si>
  <si>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</si>
  <si>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</si>
  <si>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</si>
  <si>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</si>
  <si>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</si>
  <si>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</si>
  <si>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</si>
  <si>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</si>
  <si>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</si>
  <si>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</si>
  <si>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</si>
  <si>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</si>
  <si>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</si>
  <si>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</si>
  <si>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</si>
  <si>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</si>
  <si>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</si>
  <si>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</si>
  <si>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</si>
  <si>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</si>
  <si>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</si>
  <si>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</si>
  <si>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</si>
  <si>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</si>
  <si>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</si>
  <si>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</si>
  <si>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</si>
  <si>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</si>
  <si>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</si>
  <si>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</si>
  <si>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</si>
  <si>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</si>
  <si>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</si>
  <si>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</si>
  <si>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</si>
  <si>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</si>
  <si>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</si>
  <si>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</si>
  <si>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</si>
  <si>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</si>
  <si>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</si>
  <si>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</si>
  <si>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</si>
  <si>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</si>
  <si>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</si>
  <si>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</si>
  <si>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</si>
  <si>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</si>
  <si>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</si>
  <si>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</si>
  <si>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</si>
  <si>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</si>
  <si>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</si>
  <si>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</si>
  <si>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</si>
  <si>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</si>
  <si>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</si>
  <si>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</si>
  <si>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</si>
  <si>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</si>
  <si>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</si>
  <si>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</si>
  <si>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</si>
  <si>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</si>
  <si>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3П2-8</t>
  </si>
  <si>
    <t>Прогон 3П2-8</t>
  </si>
  <si>
    <t>3П2-9</t>
  </si>
  <si>
    <t>Прогон 3П2-9</t>
  </si>
  <si>
    <t>3ПД1-1</t>
  </si>
  <si>
    <t>Подвес 3ПД1-1</t>
  </si>
  <si>
    <t>3ПТ-1</t>
  </si>
  <si>
    <t>Петля 3ПТ-1</t>
  </si>
  <si>
    <t>3РС2-3</t>
  </si>
  <si>
    <t>Распорка 3РС2-3</t>
  </si>
  <si>
    <t>3РС5-1</t>
  </si>
  <si>
    <t>Распорка 3РС5-1</t>
  </si>
  <si>
    <t>3РС7-3</t>
  </si>
  <si>
    <t>Распорка 3РС7-3</t>
  </si>
  <si>
    <t>3РС10-5</t>
  </si>
  <si>
    <t>Распорка 3РС10-5</t>
  </si>
  <si>
    <t>3РС10-6</t>
  </si>
  <si>
    <t>Распорка 3РС10-6</t>
  </si>
  <si>
    <t>3РС11-3</t>
  </si>
  <si>
    <t>Распорка 3РС11-3</t>
  </si>
  <si>
    <t>3РС12-3</t>
  </si>
  <si>
    <t>Распорка 3РС12-3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</si>
  <si>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</si>
  <si>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</si>
  <si>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</si>
  <si>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</si>
  <si>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</si>
  <si>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</si>
  <si>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</si>
  <si>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</si>
  <si>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</si>
  <si>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</si>
  <si>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3СГ1-2</t>
  </si>
  <si>
    <t>Связь 3СГ1-2</t>
  </si>
  <si>
    <t>3ФП3-1</t>
  </si>
  <si>
    <t>Ферма 3ФП3-1</t>
  </si>
  <si>
    <t>3Щ1-1</t>
  </si>
  <si>
    <t>Щит 3Щ1-1</t>
  </si>
  <si>
    <t>29--30</t>
  </si>
  <si>
    <t>3Б-2</t>
  </si>
  <si>
    <t>Распорка 3Б-2</t>
  </si>
  <si>
    <t>3Б1-6</t>
  </si>
  <si>
    <t>Балка 3Б1-6</t>
  </si>
  <si>
    <t>3Б2-2</t>
  </si>
  <si>
    <t>Балка 3Б2-2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</si>
  <si>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</si>
  <si>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</si>
  <si>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</si>
  <si>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</si>
  <si>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</si>
  <si>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</si>
  <si>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</si>
  <si>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</si>
  <si>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</si>
  <si>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</si>
  <si>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</si>
  <si>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</si>
  <si>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</si>
  <si>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</si>
  <si>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</si>
  <si>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</si>
  <si>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</si>
  <si>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</si>
  <si>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</si>
  <si>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</si>
  <si>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</si>
  <si>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</si>
  <si>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</si>
  <si>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</si>
  <si>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</si>
  <si>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</si>
  <si>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</si>
  <si>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</si>
  <si>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</si>
  <si>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</si>
  <si>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</si>
  <si>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</si>
  <si>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</si>
  <si>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</si>
  <si>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</si>
  <si>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</si>
  <si>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</si>
  <si>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</si>
  <si>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3Б8-5</t>
  </si>
  <si>
    <t>Балка 3Б8-5</t>
  </si>
  <si>
    <t>3Б8-6</t>
  </si>
  <si>
    <t>Балка 3Б8-6</t>
  </si>
  <si>
    <t>3Б11-1</t>
  </si>
  <si>
    <t>Балка 3Б11-1</t>
  </si>
  <si>
    <t>3Б13-12</t>
  </si>
  <si>
    <t>Балка 3Б13-12</t>
  </si>
  <si>
    <t>3Б13-14</t>
  </si>
  <si>
    <t>Балка 3Б13-14</t>
  </si>
  <si>
    <t>3Б13-15</t>
  </si>
  <si>
    <t>Балка 3Б13-15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</si>
  <si>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</si>
  <si>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</si>
  <si>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</si>
  <si>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</si>
  <si>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</si>
  <si>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</si>
  <si>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</si>
  <si>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</si>
  <si>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</si>
  <si>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</si>
  <si>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</si>
  <si>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</si>
  <si>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</si>
  <si>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</si>
  <si>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</si>
  <si>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</si>
  <si>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</si>
  <si>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</si>
  <si>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</si>
  <si>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</si>
  <si>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</si>
  <si>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</si>
  <si>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3К2-5</t>
  </si>
  <si>
    <t>Колонна 3К2-5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</si>
  <si>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</si>
  <si>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</si>
  <si>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</si>
  <si>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</si>
  <si>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</si>
  <si>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</si>
  <si>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</si>
  <si>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</si>
  <si>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</si>
  <si>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</si>
  <si>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</si>
  <si>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</si>
  <si>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</si>
  <si>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</si>
  <si>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</si>
  <si>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</si>
  <si>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</si>
  <si>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</si>
  <si>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3Л6-1</t>
  </si>
  <si>
    <t>Лестница 3Л6-1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</si>
  <si>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</si>
  <si>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</si>
  <si>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</si>
  <si>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</si>
  <si>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</si>
  <si>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</si>
  <si>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</si>
  <si>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</si>
  <si>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</si>
  <si>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</si>
  <si>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</si>
  <si>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</si>
  <si>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</si>
  <si>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</si>
  <si>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</si>
  <si>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</si>
  <si>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</si>
  <si>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</si>
  <si>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</si>
  <si>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</si>
  <si>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</si>
  <si>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</si>
  <si>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</si>
  <si>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</si>
  <si>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</si>
  <si>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</si>
  <si>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</si>
  <si>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</si>
  <si>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</si>
  <si>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</si>
  <si>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</si>
  <si>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</si>
  <si>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</si>
  <si>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</si>
  <si>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</si>
  <si>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</si>
  <si>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</si>
  <si>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</si>
  <si>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</si>
  <si>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</si>
  <si>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</si>
  <si>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</si>
  <si>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</si>
  <si>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</si>
  <si>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</si>
  <si>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</si>
  <si>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</si>
  <si>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</si>
  <si>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</si>
  <si>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</si>
  <si>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</si>
  <si>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</si>
  <si>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</si>
  <si>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</si>
  <si>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</si>
  <si>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</si>
  <si>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</si>
  <si>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</si>
  <si>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</si>
  <si>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</si>
  <si>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</si>
  <si>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</si>
  <si>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</si>
  <si>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</si>
  <si>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</si>
  <si>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</si>
  <si>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</si>
  <si>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</si>
  <si>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</si>
  <si>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</si>
  <si>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</si>
  <si>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</si>
  <si>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</si>
  <si>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</si>
  <si>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</si>
  <si>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</si>
  <si>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</si>
  <si>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</si>
  <si>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</si>
  <si>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</si>
  <si>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</si>
  <si>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</si>
  <si>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</si>
  <si>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</si>
  <si>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</si>
  <si>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</si>
  <si>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</si>
  <si>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</si>
  <si>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</si>
  <si>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</si>
  <si>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</si>
  <si>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</si>
  <si>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</si>
  <si>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</si>
  <si>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</si>
  <si>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</si>
  <si>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</si>
  <si>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</si>
  <si>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</si>
  <si>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</si>
  <si>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</si>
  <si>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</si>
  <si>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</si>
  <si>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</si>
  <si>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</si>
  <si>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</si>
  <si>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</si>
  <si>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</si>
  <si>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</si>
  <si>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</si>
  <si>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</si>
  <si>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</si>
  <si>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</si>
  <si>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</si>
  <si>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</si>
  <si>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</si>
  <si>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3П2-10</t>
  </si>
  <si>
    <t>Прогон 3П2-10</t>
  </si>
  <si>
    <t>3П2-11</t>
  </si>
  <si>
    <t>Прогон 3П2-11</t>
  </si>
  <si>
    <t>3РС2-4</t>
  </si>
  <si>
    <t>Распорка 3РС2-4</t>
  </si>
  <si>
    <t>3РС6-2</t>
  </si>
  <si>
    <t>Распорка 3РС6-2</t>
  </si>
  <si>
    <t>3РС7-4</t>
  </si>
  <si>
    <t>Распорка 3РС7-4</t>
  </si>
  <si>
    <t>3РС7-5</t>
  </si>
  <si>
    <t>Распорка 3РС7-5</t>
  </si>
  <si>
    <t>3РС10-7</t>
  </si>
  <si>
    <t>Распорка 3РС10-7</t>
  </si>
  <si>
    <t>3РС10-8</t>
  </si>
  <si>
    <t>Распорка 3РС10-8</t>
  </si>
  <si>
    <t>3РС11-4</t>
  </si>
  <si>
    <t>Распорка 3РС11-4</t>
  </si>
  <si>
    <t>3РС12-4</t>
  </si>
  <si>
    <t>Распорка 3РС12-4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</si>
  <si>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</si>
  <si>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</si>
  <si>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</si>
  <si>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</si>
  <si>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</si>
  <si>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</si>
  <si>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</si>
  <si>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</si>
  <si>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</si>
  <si>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</si>
  <si>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</si>
  <si>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</si>
  <si>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</si>
  <si>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</si>
  <si>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</si>
  <si>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</si>
  <si>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</si>
  <si>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</si>
  <si>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</si>
  <si>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</si>
  <si>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</si>
  <si>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</si>
  <si>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</si>
  <si>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</si>
  <si>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</si>
  <si>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</si>
  <si>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</si>
  <si>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</si>
  <si>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</si>
  <si>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</si>
  <si>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</si>
  <si>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</si>
  <si>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</si>
  <si>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</si>
  <si>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</si>
  <si>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</si>
  <si>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</si>
  <si>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</si>
  <si>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</si>
  <si>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</si>
  <si>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</si>
  <si>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</si>
  <si>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</si>
  <si>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</si>
  <si>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</si>
  <si>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</si>
  <si>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</si>
  <si>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</si>
  <si>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3СТ1-3</t>
  </si>
  <si>
    <t>Стойка 3СТ1-3</t>
  </si>
  <si>
    <t>3СТ1-4</t>
  </si>
  <si>
    <t>Стойка 3СТ1-4</t>
  </si>
  <si>
    <t>3СФ2-2</t>
  </si>
  <si>
    <t>Стойка фахверка 3СФ2-2</t>
  </si>
  <si>
    <t>3СФ2-3</t>
  </si>
  <si>
    <t>Стойка фахверка 3СФ2-3</t>
  </si>
  <si>
    <t>3ФП2-1</t>
  </si>
  <si>
    <t>Ферма 3ФП2-1</t>
  </si>
  <si>
    <t>30--31</t>
  </si>
  <si>
    <t>3Б1-7</t>
  </si>
  <si>
    <t>Балка 3Б1-7</t>
  </si>
  <si>
    <t>3Б1-8</t>
  </si>
  <si>
    <t>Балка 3Б1-8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</si>
  <si>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</si>
  <si>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</si>
  <si>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</si>
  <si>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</si>
  <si>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</si>
  <si>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</si>
  <si>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</si>
  <si>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</si>
  <si>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</si>
  <si>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</si>
  <si>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</si>
  <si>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</si>
  <si>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</si>
  <si>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</si>
  <si>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</si>
  <si>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</si>
  <si>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</si>
  <si>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</si>
  <si>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</si>
  <si>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</si>
  <si>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</si>
  <si>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</si>
  <si>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</si>
  <si>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</si>
  <si>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</si>
  <si>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</si>
  <si>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</si>
  <si>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</si>
  <si>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</si>
  <si>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</si>
  <si>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</si>
  <si>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</si>
  <si>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</si>
  <si>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</si>
  <si>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</si>
  <si>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</si>
  <si>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</si>
  <si>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</si>
  <si>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</si>
  <si>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</si>
  <si>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</si>
  <si>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</si>
  <si>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</si>
  <si>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</si>
  <si>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3РС3-3</t>
  </si>
  <si>
    <t>Распорка 3РС3-3</t>
  </si>
  <si>
    <t>3РС10-9</t>
  </si>
  <si>
    <t>Распорка 3РС10-9</t>
  </si>
  <si>
    <t>3РС10-10</t>
  </si>
  <si>
    <t>Распорка 3РС10-10</t>
  </si>
  <si>
    <t>31--32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</si>
  <si>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</si>
  <si>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</si>
  <si>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</si>
  <si>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</si>
  <si>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</si>
  <si>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</si>
  <si>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</si>
  <si>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</si>
  <si>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</si>
  <si>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</si>
  <si>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</si>
  <si>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</si>
  <si>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</si>
  <si>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</si>
  <si>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</si>
  <si>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</si>
  <si>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</si>
  <si>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</si>
  <si>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</si>
  <si>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</si>
  <si>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</si>
  <si>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</si>
  <si>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</si>
  <si>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</si>
  <si>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</si>
  <si>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</si>
  <si>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</si>
  <si>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</si>
  <si>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</si>
  <si>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</si>
  <si>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</si>
  <si>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</si>
  <si>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</si>
  <si>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</si>
  <si>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</si>
  <si>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</si>
  <si>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3РС10-11</t>
  </si>
  <si>
    <t>Распорка 3РС10-11</t>
  </si>
  <si>
    <t>3РС10-12</t>
  </si>
  <si>
    <t>Распорка 3РС10-12</t>
  </si>
  <si>
    <t>32--33</t>
  </si>
  <si>
    <t>3Б1-9</t>
  </si>
  <si>
    <t>Балка 3Б1-9</t>
  </si>
  <si>
    <t>3Б4-42</t>
  </si>
  <si>
    <t>Балка 3Б4-42</t>
  </si>
  <si>
    <t>3Б4-43</t>
  </si>
  <si>
    <t>Балка 3Б4-43</t>
  </si>
  <si>
    <t>3Б4-44</t>
  </si>
  <si>
    <t>Балка 3Б4-44</t>
  </si>
  <si>
    <t>3Б8-7</t>
  </si>
  <si>
    <t>Балка 3Б8-7</t>
  </si>
  <si>
    <t>3К2-6</t>
  </si>
  <si>
    <t>Колонна 3К2-6</t>
  </si>
  <si>
    <t>3К4-11</t>
  </si>
  <si>
    <t>Колонна 3К4-11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</si>
  <si>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</si>
  <si>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</si>
  <si>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</si>
  <si>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</si>
  <si>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</si>
  <si>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</si>
  <si>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</si>
  <si>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</si>
  <si>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</si>
  <si>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</si>
  <si>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</si>
  <si>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</si>
  <si>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</si>
  <si>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</si>
  <si>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</si>
  <si>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</si>
  <si>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</si>
  <si>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</si>
  <si>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3РС10-13</t>
  </si>
  <si>
    <t>Распорка 3РС10-13</t>
  </si>
  <si>
    <t>3РС10-14</t>
  </si>
  <si>
    <t>Распорка 3РС10-14</t>
  </si>
  <si>
    <t>3РС11-5</t>
  </si>
  <si>
    <t>Распорка 3РС11-5</t>
  </si>
  <si>
    <t>3РС12-5</t>
  </si>
  <si>
    <t>Распорка 3РС12-5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</si>
  <si>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</si>
  <si>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</si>
  <si>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</si>
  <si>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</si>
  <si>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</si>
  <si>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</si>
  <si>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3СФ1-2</t>
  </si>
  <si>
    <t>Стойка фахверка 3СФ1-2</t>
  </si>
  <si>
    <t>Захватка №5</t>
  </si>
  <si>
    <t>33--34</t>
  </si>
  <si>
    <t>4А-1</t>
  </si>
  <si>
    <t>Связь 4А-1</t>
  </si>
  <si>
    <t>4Б1-1</t>
  </si>
  <si>
    <t>Балка 4Б1-1</t>
  </si>
  <si>
    <t>4Б4-1</t>
  </si>
  <si>
    <t>Балка 4Б4-1</t>
  </si>
  <si>
    <t>4Б4-2</t>
  </si>
  <si>
    <t>Балка 4Б4-2</t>
  </si>
  <si>
    <t>4Б4-3</t>
  </si>
  <si>
    <t>Балка 4Б4-3</t>
  </si>
  <si>
    <t>4Б7-1</t>
  </si>
  <si>
    <t>Балка 4Б7-1</t>
  </si>
  <si>
    <t>4Б7-2</t>
  </si>
  <si>
    <t>Балка 4Б7-2</t>
  </si>
  <si>
    <t>4Б8-1</t>
  </si>
  <si>
    <t>Балка 4Б8-1</t>
  </si>
  <si>
    <t>4Б13-20</t>
  </si>
  <si>
    <t>Балка 4Б13-20</t>
  </si>
  <si>
    <t>4ЗД1-1</t>
  </si>
  <si>
    <t>Закладная деталь 4ЗД1-1</t>
  </si>
  <si>
    <t>4ЗД1-2</t>
  </si>
  <si>
    <t>Закладная деталь 4ЗД1-2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</si>
  <si>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</si>
  <si>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</si>
  <si>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</si>
  <si>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</si>
  <si>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</si>
  <si>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</si>
  <si>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</si>
  <si>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</si>
  <si>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4К2-1</t>
  </si>
  <si>
    <t>Колонна 4К2-1</t>
  </si>
  <si>
    <t>4К2-2</t>
  </si>
  <si>
    <t>Колонна 4К2-2</t>
  </si>
  <si>
    <t>4К4-1</t>
  </si>
  <si>
    <t>Колонна 4К4-1</t>
  </si>
  <si>
    <t>4К4-2</t>
  </si>
  <si>
    <t>Колонна 4К4-2</t>
  </si>
  <si>
    <t>4М-1</t>
  </si>
  <si>
    <t>Монтажный элемент 4М-1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</si>
  <si>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</si>
  <si>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</si>
  <si>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</si>
  <si>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</si>
  <si>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</si>
  <si>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</si>
  <si>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</si>
  <si>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</si>
  <si>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</si>
  <si>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</si>
  <si>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</si>
  <si>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</si>
  <si>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</si>
  <si>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</si>
  <si>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</si>
  <si>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</si>
  <si>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</si>
  <si>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</si>
  <si>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</si>
  <si>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</si>
  <si>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</si>
  <si>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</si>
  <si>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</si>
  <si>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</si>
  <si>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</si>
  <si>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</si>
  <si>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</si>
  <si>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</si>
  <si>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</si>
  <si>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</si>
  <si>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</si>
  <si>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</si>
  <si>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</si>
  <si>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</si>
  <si>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</si>
  <si>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</si>
  <si>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</si>
  <si>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</si>
  <si>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</si>
  <si>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</si>
  <si>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4ПП-1</t>
  </si>
  <si>
    <t>Прокладка 4ПП-1</t>
  </si>
  <si>
    <t>4ПП-2</t>
  </si>
  <si>
    <t>Прокладка 4ПП-2</t>
  </si>
  <si>
    <t>4РС6-1</t>
  </si>
  <si>
    <t>Распорка 4РС6-1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</si>
  <si>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</si>
  <si>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</si>
  <si>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</si>
  <si>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</si>
  <si>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</si>
  <si>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</si>
  <si>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4СВ1-1</t>
  </si>
  <si>
    <t>Связь 4СВ1-1</t>
  </si>
  <si>
    <t>4СВ1-2</t>
  </si>
  <si>
    <t>Связь 4СВ1-2</t>
  </si>
  <si>
    <t>4СФ1-1</t>
  </si>
  <si>
    <t>Стойка фахверка 4СФ1-1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</si>
  <si>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</si>
  <si>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</si>
  <si>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</si>
  <si>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</si>
  <si>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</si>
  <si>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</si>
  <si>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</si>
  <si>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</si>
  <si>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</si>
  <si>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</si>
  <si>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</si>
  <si>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</si>
  <si>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</si>
  <si>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</si>
  <si>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4Ш-1</t>
  </si>
  <si>
    <t>Шайба 4Ш-1</t>
  </si>
  <si>
    <t>34--35</t>
  </si>
  <si>
    <t>4Б1-2</t>
  </si>
  <si>
    <t>Балка 4Б1-2</t>
  </si>
  <si>
    <t>4Б1-3</t>
  </si>
  <si>
    <t>Балка 4Б1-3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</si>
  <si>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</si>
  <si>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</si>
  <si>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</si>
  <si>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</si>
  <si>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</si>
  <si>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</si>
  <si>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</si>
  <si>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</si>
  <si>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</si>
  <si>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</si>
  <si>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</si>
  <si>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</si>
  <si>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4Б7-3</t>
  </si>
  <si>
    <t>Балка 4Б7-3</t>
  </si>
  <si>
    <t>4Б8-2</t>
  </si>
  <si>
    <t>Балка 4Б8-2</t>
  </si>
  <si>
    <t>4К1-5</t>
  </si>
  <si>
    <t>Колонна 4К1-5</t>
  </si>
  <si>
    <t>4К1-6</t>
  </si>
  <si>
    <t>Колонна 4К1-6</t>
  </si>
  <si>
    <t>4К4-3</t>
  </si>
  <si>
    <t>Колонна 4К4-3</t>
  </si>
  <si>
    <t>4К4-4</t>
  </si>
  <si>
    <t>Колонна 4К4-4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</si>
  <si>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</si>
  <si>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</si>
  <si>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</si>
  <si>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</si>
  <si>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</si>
  <si>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</si>
  <si>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</si>
  <si>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</si>
  <si>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</si>
  <si>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</si>
  <si>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</si>
  <si>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</si>
  <si>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</si>
  <si>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</si>
  <si>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</si>
  <si>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</si>
  <si>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</si>
  <si>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</si>
  <si>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</si>
  <si>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</si>
  <si>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</si>
  <si>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</si>
  <si>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</si>
  <si>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</si>
  <si>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</si>
  <si>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</si>
  <si>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</si>
  <si>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</si>
  <si>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</si>
  <si>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</si>
  <si>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</si>
  <si>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</si>
  <si>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</si>
  <si>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</si>
  <si>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</si>
  <si>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</si>
  <si>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</si>
  <si>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</si>
  <si>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4ОГ5-1</t>
  </si>
  <si>
    <t>Ограждение 4ОГ5-1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</si>
  <si>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</si>
  <si>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</si>
  <si>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</si>
  <si>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</si>
  <si>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</si>
  <si>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</si>
  <si>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</si>
  <si>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</si>
  <si>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4РС2-1</t>
  </si>
  <si>
    <t>Распорка 4РС2-1</t>
  </si>
  <si>
    <t>4РС3-1</t>
  </si>
  <si>
    <t>Распорка 4РС3-1</t>
  </si>
  <si>
    <t>4РС7-1</t>
  </si>
  <si>
    <t>Распорка 4РС7-1</t>
  </si>
  <si>
    <t>4РС10-1</t>
  </si>
  <si>
    <t>Распорка 4РС10-1</t>
  </si>
  <si>
    <t>4РС10-2</t>
  </si>
  <si>
    <t>Распорка 4РС10-2</t>
  </si>
  <si>
    <t>4РС11-1</t>
  </si>
  <si>
    <t>Распорка 4РС11-1</t>
  </si>
  <si>
    <t>4РС11-2</t>
  </si>
  <si>
    <t>Распорка 4РС11-2</t>
  </si>
  <si>
    <t>4РС12-1</t>
  </si>
  <si>
    <t>Распорка 4РС12-1</t>
  </si>
  <si>
    <t>4РС12-2</t>
  </si>
  <si>
    <t>Распорка 4РС12-2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</si>
  <si>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</si>
  <si>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</si>
  <si>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</si>
  <si>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</si>
  <si>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</si>
  <si>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</si>
  <si>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</si>
  <si>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</si>
  <si>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</si>
  <si>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</si>
  <si>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4РФ2-1</t>
  </si>
  <si>
    <t>Ригель фахверка 4РФ2-1</t>
  </si>
  <si>
    <t>4РФ3-1</t>
  </si>
  <si>
    <t>Ригель фахверка 4РФ3-1</t>
  </si>
  <si>
    <t>4СГ1-1</t>
  </si>
  <si>
    <t>Связь 4СГ1-1</t>
  </si>
  <si>
    <t>4СФ2-1</t>
  </si>
  <si>
    <t>Стойка фахверка 4СФ2-1</t>
  </si>
  <si>
    <t>4СФ3-5</t>
  </si>
  <si>
    <t>Стойка фахверка 4СФ3-5</t>
  </si>
  <si>
    <t>4СФ3-6</t>
  </si>
  <si>
    <t>Стойка фахверка 4СФ3-6</t>
  </si>
  <si>
    <t>4ФП2-1</t>
  </si>
  <si>
    <t>Ферма 4ФП2-1</t>
  </si>
  <si>
    <t>35--36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</si>
  <si>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</si>
  <si>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</si>
  <si>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</si>
  <si>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</si>
  <si>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</si>
  <si>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</si>
  <si>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</si>
  <si>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</si>
  <si>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</si>
  <si>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</si>
  <si>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</si>
  <si>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</si>
  <si>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</si>
  <si>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</si>
  <si>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</si>
  <si>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</si>
  <si>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</si>
  <si>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</si>
  <si>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</si>
  <si>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</si>
  <si>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</si>
  <si>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</si>
  <si>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</si>
  <si>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</si>
  <si>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</si>
  <si>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</si>
  <si>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</si>
  <si>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</si>
  <si>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</si>
  <si>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</si>
  <si>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</si>
  <si>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</si>
  <si>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</si>
  <si>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</si>
  <si>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</si>
  <si>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</si>
  <si>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</si>
  <si>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</si>
  <si>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</si>
  <si>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</si>
  <si>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</si>
  <si>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</si>
  <si>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</si>
  <si>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</si>
  <si>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4РС10-3</t>
  </si>
  <si>
    <t>Распорка 4РС10-3</t>
  </si>
  <si>
    <t>4РС10-4</t>
  </si>
  <si>
    <t>Распорка 4РС10-4</t>
  </si>
  <si>
    <t>36--37</t>
  </si>
  <si>
    <t>4Б2-1</t>
  </si>
  <si>
    <t>Балка 4Б2-1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</si>
  <si>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</si>
  <si>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</si>
  <si>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</si>
  <si>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</si>
  <si>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</si>
  <si>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</si>
  <si>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</si>
  <si>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</si>
  <si>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</si>
  <si>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</si>
  <si>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</si>
  <si>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</si>
  <si>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</si>
  <si>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</si>
  <si>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</si>
  <si>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</si>
  <si>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</si>
  <si>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</si>
  <si>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</si>
  <si>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</si>
  <si>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</si>
  <si>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</si>
  <si>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</si>
  <si>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</si>
  <si>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</si>
  <si>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</si>
  <si>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</si>
  <si>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</si>
  <si>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</si>
  <si>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</si>
  <si>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</si>
  <si>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</si>
  <si>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</si>
  <si>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</si>
  <si>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4Б8-3</t>
  </si>
  <si>
    <t>Балка 4Б8-3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</si>
  <si>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</si>
  <si>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</si>
  <si>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</si>
  <si>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</si>
  <si>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</si>
  <si>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</si>
  <si>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</si>
  <si>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</si>
  <si>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</si>
  <si>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</si>
  <si>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4Б14-1</t>
  </si>
  <si>
    <t>Балка 4Б14-1</t>
  </si>
  <si>
    <t>4Б14-2</t>
  </si>
  <si>
    <t>Балка 4Б14-2</t>
  </si>
  <si>
    <t>4Б14-3</t>
  </si>
  <si>
    <t>Балка 4Б14-3</t>
  </si>
  <si>
    <t>4В-3</t>
  </si>
  <si>
    <t>Ригель фахверка 4В-3</t>
  </si>
  <si>
    <t>4В-4</t>
  </si>
  <si>
    <t>Ригель фахверка 4В-4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</si>
  <si>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</si>
  <si>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</si>
  <si>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</si>
  <si>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</si>
  <si>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</si>
  <si>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</si>
  <si>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</si>
  <si>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</si>
  <si>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4К4-5</t>
  </si>
  <si>
    <t>Колонна 4К4-5</t>
  </si>
  <si>
    <t>4К4-6</t>
  </si>
  <si>
    <t>Колонна 4К4-6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</si>
  <si>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</si>
  <si>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</si>
  <si>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</si>
  <si>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</si>
  <si>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</si>
  <si>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</si>
  <si>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</si>
  <si>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</si>
  <si>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4М-2</t>
  </si>
  <si>
    <t>Монтажный элемент 4М-2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</si>
  <si>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</si>
  <si>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</si>
  <si>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</si>
  <si>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</si>
  <si>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</si>
  <si>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</si>
  <si>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</si>
  <si>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</si>
  <si>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</si>
  <si>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</si>
  <si>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</si>
  <si>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</si>
  <si>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</si>
  <si>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</si>
  <si>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</si>
  <si>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</si>
  <si>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</si>
  <si>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</si>
  <si>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</si>
  <si>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</si>
  <si>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</si>
  <si>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</si>
  <si>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</si>
  <si>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</si>
  <si>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</si>
  <si>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</si>
  <si>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</si>
  <si>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</si>
  <si>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</si>
  <si>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</si>
  <si>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</si>
  <si>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</si>
  <si>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</si>
  <si>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</si>
  <si>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</si>
  <si>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</si>
  <si>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</si>
  <si>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</si>
  <si>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</si>
  <si>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</si>
  <si>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</si>
  <si>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</si>
  <si>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</si>
  <si>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</si>
  <si>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</si>
  <si>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</si>
  <si>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</si>
  <si>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</si>
  <si>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</si>
  <si>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</si>
  <si>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</si>
  <si>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</si>
  <si>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</si>
  <si>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</si>
  <si>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</si>
  <si>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</si>
  <si>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</si>
  <si>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</si>
  <si>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</si>
  <si>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</si>
  <si>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</si>
  <si>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</si>
  <si>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</si>
  <si>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</si>
  <si>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</si>
  <si>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</si>
  <si>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</si>
  <si>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</si>
  <si>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</si>
  <si>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</si>
  <si>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</si>
  <si>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</si>
  <si>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</si>
  <si>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</si>
  <si>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</si>
  <si>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</si>
  <si>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</si>
  <si>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</si>
  <si>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</si>
  <si>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</si>
  <si>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</si>
  <si>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</si>
  <si>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</si>
  <si>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</si>
  <si>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</si>
  <si>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</si>
  <si>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</si>
  <si>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</si>
  <si>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</si>
  <si>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</si>
  <si>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</si>
  <si>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</si>
  <si>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4ПД1-1</t>
  </si>
  <si>
    <t>Подвес 4ПД1-1</t>
  </si>
  <si>
    <t>4ПТ-1</t>
  </si>
  <si>
    <t>Петля 4ПТ-1</t>
  </si>
  <si>
    <t>4РС10-5</t>
  </si>
  <si>
    <t>Распорка 4РС10-5</t>
  </si>
  <si>
    <t>4РС10-6</t>
  </si>
  <si>
    <t>Распорка 4РС10-6</t>
  </si>
  <si>
    <t>4Щ1-1</t>
  </si>
  <si>
    <t>Щит 4Щ1-1</t>
  </si>
  <si>
    <t>37--38</t>
  </si>
  <si>
    <t>4Б-1</t>
  </si>
  <si>
    <t>Распорка 4Б-1</t>
  </si>
  <si>
    <t>4Б1-4</t>
  </si>
  <si>
    <t>Балка 4Б1-4</t>
  </si>
  <si>
    <t>4Б2-2</t>
  </si>
  <si>
    <t>Балка 4Б2-2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</si>
  <si>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</si>
  <si>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</si>
  <si>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</si>
  <si>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</si>
  <si>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</si>
  <si>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</si>
  <si>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</si>
  <si>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</si>
  <si>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</si>
  <si>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</si>
  <si>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</si>
  <si>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</si>
  <si>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</si>
  <si>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</si>
  <si>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</si>
  <si>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</si>
  <si>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</si>
  <si>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</si>
  <si>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</si>
  <si>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</si>
  <si>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</si>
  <si>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</si>
  <si>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</si>
  <si>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</si>
  <si>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</si>
  <si>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</si>
  <si>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</si>
  <si>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</si>
  <si>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</si>
  <si>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</si>
  <si>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</si>
  <si>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</si>
  <si>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</si>
  <si>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</si>
  <si>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</si>
  <si>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</si>
  <si>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</si>
  <si>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</si>
  <si>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</si>
  <si>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</si>
  <si>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</si>
  <si>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</si>
  <si>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</si>
  <si>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</si>
  <si>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4Б8-4</t>
  </si>
  <si>
    <t>Балка 4Б8-4</t>
  </si>
  <si>
    <t>4Б8-5</t>
  </si>
  <si>
    <t>Балка 4Б8-5</t>
  </si>
  <si>
    <t>4Б11-1</t>
  </si>
  <si>
    <t>Балка 4Б11-1</t>
  </si>
  <si>
    <t>4Б13-6</t>
  </si>
  <si>
    <t>Балка 4Б13-6</t>
  </si>
  <si>
    <t>4Б13-7</t>
  </si>
  <si>
    <t>Балка 4Б13-7</t>
  </si>
  <si>
    <t>4Б14-4</t>
  </si>
  <si>
    <t>Балка 4Б14-4</t>
  </si>
  <si>
    <t>4Б14-5</t>
  </si>
  <si>
    <t>Балка 4Б14-5</t>
  </si>
  <si>
    <t>4В-1</t>
  </si>
  <si>
    <t>Ригель фахверка 4В-1</t>
  </si>
  <si>
    <t>4В-2</t>
  </si>
  <si>
    <t>Ригель фахверка 4В-2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</si>
  <si>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</si>
  <si>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</si>
  <si>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</si>
  <si>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</si>
  <si>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</si>
  <si>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</si>
  <si>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</si>
  <si>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</si>
  <si>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</si>
  <si>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</si>
  <si>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</si>
  <si>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</si>
  <si>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4ЗД2-1</t>
  </si>
  <si>
    <t>Закладная деталь 4ЗД2-1</t>
  </si>
  <si>
    <t>4ЗД2-2</t>
  </si>
  <si>
    <t>Закладная деталь 4ЗД2-2</t>
  </si>
  <si>
    <t>4К1-11</t>
  </si>
  <si>
    <t>Колонна 4К1-11</t>
  </si>
  <si>
    <t>4К1-12</t>
  </si>
  <si>
    <t>Колонна 4К1-12</t>
  </si>
  <si>
    <t>4К1-13</t>
  </si>
  <si>
    <t>Колонна 4К1-13</t>
  </si>
  <si>
    <t>4К2-3</t>
  </si>
  <si>
    <t>Колонна 4К2-3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</si>
  <si>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</si>
  <si>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</si>
  <si>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</si>
  <si>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</si>
  <si>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</si>
  <si>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</si>
  <si>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</si>
  <si>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</si>
  <si>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</si>
  <si>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</si>
  <si>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</si>
  <si>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</si>
  <si>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</si>
  <si>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</si>
  <si>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</si>
  <si>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</si>
  <si>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</si>
  <si>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</si>
  <si>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4Л6-1</t>
  </si>
  <si>
    <t>Лестница 4Л6-1</t>
  </si>
  <si>
    <t>4М-3</t>
  </si>
  <si>
    <t>Монтажный элемент 4М-3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</si>
  <si>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</si>
  <si>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</si>
  <si>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</si>
  <si>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</si>
  <si>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</si>
  <si>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</si>
  <si>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</si>
  <si>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</si>
  <si>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</si>
  <si>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</si>
  <si>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</si>
  <si>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</si>
  <si>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</si>
  <si>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</si>
  <si>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</si>
  <si>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</si>
  <si>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</si>
  <si>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</si>
  <si>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</si>
  <si>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</si>
  <si>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</si>
  <si>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</si>
  <si>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</si>
  <si>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</si>
  <si>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</si>
  <si>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</si>
  <si>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</si>
  <si>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</si>
  <si>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</si>
  <si>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</si>
  <si>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</si>
  <si>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</si>
  <si>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</si>
  <si>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</si>
  <si>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</si>
  <si>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</si>
  <si>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</si>
  <si>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</si>
  <si>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</si>
  <si>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</si>
  <si>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</si>
  <si>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</si>
  <si>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</si>
  <si>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</si>
  <si>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</si>
  <si>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</si>
  <si>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</si>
  <si>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</si>
  <si>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</si>
  <si>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</si>
  <si>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</si>
  <si>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</si>
  <si>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</si>
  <si>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</si>
  <si>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</si>
  <si>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</si>
  <si>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</si>
  <si>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</si>
  <si>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</si>
  <si>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</si>
  <si>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</si>
  <si>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</si>
  <si>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</si>
  <si>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</si>
  <si>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</si>
  <si>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</si>
  <si>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</si>
  <si>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</si>
  <si>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</si>
  <si>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</si>
  <si>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</si>
  <si>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</si>
  <si>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</si>
  <si>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</si>
  <si>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</si>
  <si>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</si>
  <si>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</si>
  <si>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</si>
  <si>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</si>
  <si>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</si>
  <si>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</si>
  <si>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</si>
  <si>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</si>
  <si>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</si>
  <si>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</si>
  <si>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</si>
  <si>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</si>
  <si>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</si>
  <si>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</si>
  <si>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</si>
  <si>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</si>
  <si>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</si>
  <si>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</si>
  <si>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</si>
  <si>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</si>
  <si>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</si>
  <si>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</si>
  <si>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</si>
  <si>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</si>
  <si>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</si>
  <si>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</si>
  <si>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</si>
  <si>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</si>
  <si>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</si>
  <si>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</si>
  <si>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</si>
  <si>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</si>
  <si>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</si>
  <si>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</si>
  <si>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</si>
  <si>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</si>
  <si>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</si>
  <si>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4РС5-1</t>
  </si>
  <si>
    <t>Распорка 4РС5-1</t>
  </si>
  <si>
    <t>4РС6-2</t>
  </si>
  <si>
    <t>Распорка 4РС6-2</t>
  </si>
  <si>
    <t>4РС7-2</t>
  </si>
  <si>
    <t>Распорка 4РС7-2</t>
  </si>
  <si>
    <t>4РС10-7</t>
  </si>
  <si>
    <t>Распорка 4РС10-7</t>
  </si>
  <si>
    <t>4РС10-8</t>
  </si>
  <si>
    <t>Распорка 4РС10-8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</si>
  <si>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</si>
  <si>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</si>
  <si>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</si>
  <si>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</si>
  <si>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</si>
  <si>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</si>
  <si>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</si>
  <si>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</si>
  <si>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</si>
  <si>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</si>
  <si>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</si>
  <si>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</si>
  <si>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</si>
  <si>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</si>
  <si>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</si>
  <si>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</si>
  <si>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</si>
  <si>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</si>
  <si>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</si>
  <si>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</si>
  <si>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</si>
  <si>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</si>
  <si>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</si>
  <si>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</si>
  <si>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</si>
  <si>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</si>
  <si>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</si>
  <si>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</si>
  <si>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</si>
  <si>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</si>
  <si>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</si>
  <si>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</si>
  <si>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</si>
  <si>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</si>
  <si>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</si>
  <si>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</si>
  <si>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</si>
  <si>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</si>
  <si>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</si>
  <si>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</si>
  <si>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</si>
  <si>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</si>
  <si>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4СФ2-2</t>
  </si>
  <si>
    <t>Стойка фахверка 4СФ2-2</t>
  </si>
  <si>
    <t>4СФ2-3</t>
  </si>
  <si>
    <t>Стойка фахверка 4СФ2-3</t>
  </si>
  <si>
    <t>4Ш-2</t>
  </si>
  <si>
    <t>Шайба 4Ш-2</t>
  </si>
  <si>
    <t>38--39</t>
  </si>
  <si>
    <t>4Б1-5</t>
  </si>
  <si>
    <t>Балка 4Б1-5</t>
  </si>
  <si>
    <t>4Б1-6</t>
  </si>
  <si>
    <t>Балка 4Б1-6</t>
  </si>
  <si>
    <t>4Б5-5</t>
  </si>
  <si>
    <t>Балка 4Б5-5</t>
  </si>
  <si>
    <t>4Б5-6</t>
  </si>
  <si>
    <t>Балка 4Б5-6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</si>
  <si>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</si>
  <si>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</si>
  <si>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</si>
  <si>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</si>
  <si>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</si>
  <si>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</si>
  <si>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</si>
  <si>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</si>
  <si>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4РС10-9</t>
  </si>
  <si>
    <t>Распорка 4РС10-9</t>
  </si>
  <si>
    <t>4РС10-10</t>
  </si>
  <si>
    <t>Распорка 4РС10-10</t>
  </si>
  <si>
    <t>39--40</t>
  </si>
  <si>
    <t>4Б1-7</t>
  </si>
  <si>
    <t>Балка 4Б1-7</t>
  </si>
  <si>
    <t>4Б1-8</t>
  </si>
  <si>
    <t>Балка 4Б1-8</t>
  </si>
  <si>
    <t>4Б4-27</t>
  </si>
  <si>
    <t>Балка 4Б4-27</t>
  </si>
  <si>
    <t>4Б4-28</t>
  </si>
  <si>
    <t>Балка 4Б4-28</t>
  </si>
  <si>
    <t>4Б4-29</t>
  </si>
  <si>
    <t>Балка 4Б4-29</t>
  </si>
  <si>
    <t>4Б8-6</t>
  </si>
  <si>
    <t>Балка 4Б8-6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</si>
  <si>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</si>
  <si>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</si>
  <si>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</si>
  <si>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</si>
  <si>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</si>
  <si>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</si>
  <si>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</si>
  <si>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</si>
  <si>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4К2-4</t>
  </si>
  <si>
    <t>Колонна 4К2-4</t>
  </si>
  <si>
    <t>4Л5-1</t>
  </si>
  <si>
    <t>Стремянка 4Л5-1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</si>
  <si>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</si>
  <si>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</si>
  <si>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</si>
  <si>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</si>
  <si>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</si>
  <si>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</si>
  <si>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</si>
  <si>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</si>
  <si>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</si>
  <si>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</si>
  <si>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</si>
  <si>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</si>
  <si>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</si>
  <si>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</si>
  <si>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</si>
  <si>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</si>
  <si>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4РС3-2</t>
  </si>
  <si>
    <t>Распорка 4РС3-2</t>
  </si>
  <si>
    <t>4РС10-11</t>
  </si>
  <si>
    <t>Распорка 4РС10-11</t>
  </si>
  <si>
    <t>4РС10-12</t>
  </si>
  <si>
    <t>Распорка 4РС10-12</t>
  </si>
  <si>
    <t>4СВ5-3</t>
  </si>
  <si>
    <t>Связь 4СВ5-3</t>
  </si>
  <si>
    <t>40--41</t>
  </si>
  <si>
    <t>4Б3-1</t>
  </si>
  <si>
    <t>Балка 4Б3-1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</si>
  <si>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</si>
  <si>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</si>
  <si>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</si>
  <si>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</si>
  <si>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</si>
  <si>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</si>
  <si>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</si>
  <si>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</si>
  <si>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</si>
  <si>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</si>
  <si>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</si>
  <si>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</si>
  <si>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</si>
  <si>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</si>
  <si>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</si>
  <si>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</si>
  <si>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</si>
  <si>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</si>
  <si>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</si>
  <si>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</si>
  <si>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</si>
  <si>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</si>
  <si>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</si>
  <si>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</si>
  <si>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</si>
  <si>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</si>
  <si>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</si>
  <si>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</si>
  <si>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</si>
  <si>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</si>
  <si>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</si>
  <si>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</si>
  <si>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4Б9-1</t>
  </si>
  <si>
    <t>Балка 4Б9-1</t>
  </si>
  <si>
    <t>4Б10-1</t>
  </si>
  <si>
    <t>Балка 4Б10-1</t>
  </si>
  <si>
    <t>4Б10-2</t>
  </si>
  <si>
    <t>Балка 4Б10-2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</si>
  <si>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</si>
  <si>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</si>
  <si>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</si>
  <si>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</si>
  <si>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</si>
  <si>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</si>
  <si>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</si>
  <si>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</si>
  <si>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</si>
  <si>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</si>
  <si>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</si>
  <si>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</si>
  <si>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</si>
  <si>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</si>
  <si>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</si>
  <si>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</si>
  <si>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</si>
  <si>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</si>
  <si>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</si>
  <si>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</si>
  <si>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</si>
  <si>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</si>
  <si>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</si>
  <si>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</si>
  <si>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4Б13-21</t>
  </si>
  <si>
    <t>Балка 4Б13-21</t>
  </si>
  <si>
    <t>4Б15-1</t>
  </si>
  <si>
    <t>Балка 4Б15-1</t>
  </si>
  <si>
    <t>4ЗД3-1</t>
  </si>
  <si>
    <t>Закладная деталь 4ЗД3-1</t>
  </si>
  <si>
    <t>4ЗД5-1</t>
  </si>
  <si>
    <t>Закладная деталь 4ЗД5-1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</si>
  <si>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</si>
  <si>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</si>
  <si>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</si>
  <si>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</si>
  <si>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</si>
  <si>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</si>
  <si>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</si>
  <si>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</si>
  <si>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4К3-1</t>
  </si>
  <si>
    <t>Колонна 4К3-1</t>
  </si>
  <si>
    <t>4К3-2</t>
  </si>
  <si>
    <t>Колонна 4К3-2</t>
  </si>
  <si>
    <t>4Л5-2</t>
  </si>
  <si>
    <t>Стремянка 4Л5-2</t>
  </si>
  <si>
    <t>4М-4</t>
  </si>
  <si>
    <t>Монтажный элемент 4М-4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</si>
  <si>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</si>
  <si>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</si>
  <si>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</si>
  <si>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</si>
  <si>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</si>
  <si>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</si>
  <si>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</si>
  <si>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</si>
  <si>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</si>
  <si>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</si>
  <si>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</si>
  <si>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</si>
  <si>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</si>
  <si>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</si>
  <si>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</si>
  <si>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</si>
  <si>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</si>
  <si>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</si>
  <si>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</si>
  <si>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</si>
  <si>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</si>
  <si>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</si>
  <si>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</si>
  <si>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</si>
  <si>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</si>
  <si>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</si>
  <si>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</si>
  <si>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</si>
  <si>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</si>
  <si>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</si>
  <si>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</si>
  <si>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</si>
  <si>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</si>
  <si>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</si>
  <si>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</si>
  <si>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</si>
  <si>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</si>
  <si>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</si>
  <si>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</si>
  <si>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</si>
  <si>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</si>
  <si>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</si>
  <si>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</si>
  <si>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</si>
  <si>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</si>
  <si>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</si>
  <si>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</si>
  <si>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</si>
  <si>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</si>
  <si>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</si>
  <si>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</si>
  <si>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</si>
  <si>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</si>
  <si>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</si>
  <si>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</si>
  <si>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</si>
  <si>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</si>
  <si>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</si>
  <si>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</si>
  <si>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</si>
  <si>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4Н3-9</t>
  </si>
  <si>
    <t>Профлист 4Н3-9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</si>
  <si>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</si>
  <si>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</si>
  <si>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</si>
  <si>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</si>
  <si>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</si>
  <si>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</si>
  <si>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</si>
  <si>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</si>
  <si>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</si>
  <si>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</si>
  <si>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</si>
  <si>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</si>
  <si>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</si>
  <si>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</si>
  <si>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</si>
  <si>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</si>
  <si>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</si>
  <si>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</si>
  <si>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4П2-8</t>
  </si>
  <si>
    <t>Прогон 4П2-8</t>
  </si>
  <si>
    <t>4П2-9</t>
  </si>
  <si>
    <t>Прогон 4П2-9</t>
  </si>
  <si>
    <t>4П2-10</t>
  </si>
  <si>
    <t>Прогон 4П2-10</t>
  </si>
  <si>
    <t>4ПП-3</t>
  </si>
  <si>
    <t>Прокладка 4ПП-3</t>
  </si>
  <si>
    <t>4РС2-2</t>
  </si>
  <si>
    <t>Распорка 4РС2-2</t>
  </si>
  <si>
    <t>4РС3-3</t>
  </si>
  <si>
    <t>Распорка 4РС3-3</t>
  </si>
  <si>
    <t>4РС6-3</t>
  </si>
  <si>
    <t>Распорка 4РС6-3</t>
  </si>
  <si>
    <t>4РС6-4</t>
  </si>
  <si>
    <t>Распорка 4РС6-4</t>
  </si>
  <si>
    <t>4РС8-1</t>
  </si>
  <si>
    <t>Распорка 4РС8-1</t>
  </si>
  <si>
    <t>4РС9-1</t>
  </si>
  <si>
    <t>Распорка 4РС9-1</t>
  </si>
  <si>
    <t>4РС10-13</t>
  </si>
  <si>
    <t>Распорка 4РС10-13</t>
  </si>
  <si>
    <t>4РС11-3</t>
  </si>
  <si>
    <t>Распорка 4РС11-3</t>
  </si>
  <si>
    <t>4РС12-3</t>
  </si>
  <si>
    <t>Распорка 4РС12-3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</si>
  <si>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</si>
  <si>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</si>
  <si>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</si>
  <si>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</si>
  <si>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</si>
  <si>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</si>
  <si>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</si>
  <si>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</si>
  <si>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</si>
  <si>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</si>
  <si>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</si>
  <si>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</si>
  <si>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</si>
  <si>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</si>
  <si>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</si>
  <si>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</si>
  <si>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</si>
  <si>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</si>
  <si>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</si>
  <si>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</si>
  <si>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4СВ1-3</t>
  </si>
  <si>
    <t>Связь 4СВ1-3</t>
  </si>
  <si>
    <t>4СГ1-10</t>
  </si>
  <si>
    <t>Связь 4СГ1-10</t>
  </si>
  <si>
    <t>4СФ1-2</t>
  </si>
  <si>
    <t>Стойка фахверка 4СФ1-2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</si>
  <si>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</si>
  <si>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</si>
  <si>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</si>
  <si>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</si>
  <si>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</si>
  <si>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</si>
  <si>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4Щ2-1</t>
  </si>
  <si>
    <t>Щит 4Щ2-1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</si>
</sst>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2"/>
      <color rgb="FF000000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0B9A"/>
        <bgColor indexed="64"/>
      </patternFill>
    </fill>
    <fill>
      <patternFill patternType="solid">
        <fgColor rgb="FF97418B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0" fontId="0" fillId="3" borderId="0" xfId="0" applyFill="1"/>
    <xf numFmtId="0" fontId="5" fillId="4" borderId="1" xfId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2" fillId="3" borderId="1" xfId="3" applyFont="1" applyFill="1" applyBorder="1" applyAlignment="1">
      <alignment horizontal="center" vertical="center"/>
    </xf>
    <xf numFmtId="164" fontId="2" fillId="3" borderId="1" xfId="3" applyNumberFormat="1" applyFont="1" applyFill="1" applyBorder="1" applyAlignment="1">
      <alignment horizontal="center" vertical="center"/>
    </xf>
    <xf numFmtId="165" fontId="2" fillId="3" borderId="1" xfId="3" applyNumberFormat="1" applyFont="1" applyFill="1" applyBorder="1" applyAlignment="1">
      <alignment horizontal="center" vertical="center"/>
    </xf>
    <xf numFmtId="4" fontId="2" fillId="3" borderId="1" xfId="3" applyNumberFormat="1" applyFont="1" applyFill="1" applyBorder="1" applyAlignment="1">
      <alignment horizontal="center" vertical="center"/>
    </xf>
    <xf numFmtId="0" fontId="7" fillId="0" borderId="0" xfId="2"/>
    <xf numFmtId="0" fontId="4" fillId="3" borderId="1" xfId="3" applyFont="1" applyFill="1" applyBorder="1" applyAlignment="1">
      <alignment horizontal="left" vertical="center"/>
    </xf>
    <xf numFmtId="0" fontId="4" fillId="3" borderId="1" xfId="3" applyFont="1" applyFill="1" applyBorder="1" applyAlignment="1">
      <alignment horizontal="center" vertical="center"/>
    </xf>
    <xf numFmtId="164" fontId="4" fillId="3" borderId="1" xfId="3" applyNumberFormat="1" applyFont="1" applyFill="1" applyBorder="1" applyAlignment="1">
      <alignment horizontal="right" vertical="center"/>
    </xf>
    <xf numFmtId="165" fontId="4" fillId="3" borderId="1" xfId="3" applyNumberFormat="1" applyFont="1" applyFill="1" applyBorder="1" applyAlignment="1">
      <alignment horizontal="right" vertical="center"/>
    </xf>
    <xf numFmtId="4" fontId="4" fillId="3" borderId="1" xfId="3" applyNumberFormat="1" applyFont="1" applyFill="1" applyBorder="1" applyAlignment="1">
      <alignment horizontal="right" vertical="center"/>
    </xf>
    <xf numFmtId="0" fontId="6" fillId="0" borderId="0" xfId="2" applyFont="1"/>
    <xf numFmtId="0" fontId="7" fillId="6" borderId="0" xfId="2" applyFill="1"/>
  </cellXfs>
  <cellStyles count="4">
    <cellStyle name="Обычный" xfId="0" builtinId="0"/>
    <cellStyle name="Обычный 2" xfId="2" xr:uid="{23890D1B-AF0F-4CCA-AEF8-866B407D8099}"/>
    <cellStyle name="Обычный 2 2" xfId="3" xr:uid="{1E805DB0-3075-4990-ACF8-5D8F73E0CA29}"/>
    <cellStyle name="Обычный 3 3" xfId="1" xr:uid="{501833F3-194B-490B-AA39-DA2C6DA0A534}"/>
  </cellStyles>
  <dxfs count="2375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7030A0"/>
        </patternFill>
      </fill>
    </dxf>
    <dxf>
      <fill>
        <patternFill>
          <bgColor rgb="FFCD0B9A"/>
        </patternFill>
      </fill>
    </dxf>
    <dxf>
      <fill>
        <patternFill>
          <bgColor rgb="FF7030A0"/>
        </patternFill>
      </fill>
    </dxf>
    <dxf>
      <fill>
        <patternFill>
          <bgColor rgb="FFCD0B9A"/>
        </patternFill>
      </fill>
    </dxf>
    <dxf>
      <fill>
        <patternFill>
          <bgColor rgb="FF7030A0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7030A0"/>
        </patternFill>
      </fill>
    </dxf>
    <dxf>
      <fill>
        <patternFill>
          <bgColor rgb="FFCD0B9A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9"/>
        </patternFill>
      </fill>
    </dxf>
    <dxf>
      <fill>
        <patternFill>
          <bgColor theme="9" tint="-0.24994659260841701"/>
        </patternFill>
      </fill>
    </dxf>
    <dxf>
      <fill>
        <patternFill>
          <bgColor theme="9"/>
        </patternFill>
      </fill>
    </dxf>
    <dxf>
      <fill>
        <patternFill>
          <bgColor theme="9" tint="-0.24994659260841701"/>
        </patternFill>
      </fill>
    </dxf>
    <dxf>
      <fill>
        <patternFill>
          <bgColor theme="9"/>
        </patternFill>
      </fill>
    </dxf>
    <dxf>
      <fill>
        <patternFill>
          <bgColor theme="9" tint="-0.24994659260841701"/>
        </patternFill>
      </fill>
    </dxf>
    <dxf>
      <fill>
        <patternFill>
          <bgColor theme="9"/>
        </patternFill>
      </fill>
    </dxf>
    <dxf>
      <fill>
        <patternFill>
          <bgColor theme="9" tint="-0.24994659260841701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-0.24994659260841701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7030A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9"/>
        </patternFill>
      </fill>
    </dxf>
    <dxf>
      <fill>
        <patternFill>
          <bgColor theme="9" tint="-0.24994659260841701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ill>
        <patternFill>
          <bgColor rgb="FFCD0B9A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ill>
        <patternFill>
          <bgColor rgb="FF9933FF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ill>
        <patternFill>
          <bgColor rgb="FF9933FF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rgb="FFCD0B9A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D0B9A"/>
        </patternFill>
      </fill>
    </dxf>
    <dxf>
      <fill>
        <patternFill>
          <bgColor rgb="FF00B0F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</dxfs>
  <tableStyles count="0" defaultTableStyle="TableStyleMedium2" defaultPivotStyle="PivotStyleLight16"/>
  <colors>
    <mruColors>
      <color rgb="FF9741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8;&#1085;&#1074;&#1077;&#1085;&#1090;&#1072;&#1088;&#1080;&#1079;&#1072;&#1094;&#1080;&#1103;%2017.02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.02.2026"/>
      <sheetName val="Лист2"/>
    </sheetNames>
    <sheetDataSet>
      <sheetData sheetId="0">
        <row r="3">
          <cell r="C3" t="str">
            <v>1А-1</v>
          </cell>
          <cell r="D3" t="str">
            <v>Связь 1А-1</v>
          </cell>
          <cell r="E3">
            <v>10</v>
          </cell>
          <cell r="F3">
            <v>45.5</v>
          </cell>
          <cell r="G3">
            <v>455</v>
          </cell>
          <cell r="H3">
            <v>10</v>
          </cell>
        </row>
        <row r="4">
          <cell r="C4" t="str">
            <v>1Б-1</v>
          </cell>
          <cell r="D4" t="str">
            <v>Распорка 1Б-1</v>
          </cell>
          <cell r="E4">
            <v>1</v>
          </cell>
          <cell r="F4">
            <v>70.599999999999994</v>
          </cell>
          <cell r="G4">
            <v>70.599999999999994</v>
          </cell>
          <cell r="H4" t="str">
            <v>-</v>
          </cell>
        </row>
        <row r="5">
          <cell r="C5" t="str">
            <v>1Б1-1</v>
          </cell>
          <cell r="D5" t="str">
            <v>Балка 1Б1-1</v>
          </cell>
          <cell r="E5">
            <v>1</v>
          </cell>
          <cell r="F5">
            <v>4542.8999999999996</v>
          </cell>
          <cell r="G5">
            <v>4542.8999999999996</v>
          </cell>
          <cell r="H5">
            <v>1</v>
          </cell>
        </row>
        <row r="6">
          <cell r="C6" t="str">
            <v>1Б1-2</v>
          </cell>
          <cell r="D6" t="str">
            <v>Балка 1Б1-2</v>
          </cell>
          <cell r="E6">
            <v>1</v>
          </cell>
          <cell r="F6">
            <v>4517.2</v>
          </cell>
          <cell r="G6">
            <v>4517.2</v>
          </cell>
          <cell r="H6">
            <v>1</v>
          </cell>
        </row>
        <row r="7">
          <cell r="C7" t="str">
            <v>1Б1-3</v>
          </cell>
          <cell r="D7" t="str">
            <v>Балка 1Б1-3</v>
          </cell>
          <cell r="E7">
            <v>1</v>
          </cell>
          <cell r="F7">
            <v>4536</v>
          </cell>
          <cell r="G7">
            <v>4536</v>
          </cell>
          <cell r="H7">
            <v>1</v>
          </cell>
        </row>
        <row r="8">
          <cell r="C8" t="str">
            <v>1Б1-4</v>
          </cell>
          <cell r="D8" t="str">
            <v>Балка 1Б1-4</v>
          </cell>
          <cell r="E8">
            <v>3</v>
          </cell>
          <cell r="F8">
            <v>4551.2</v>
          </cell>
          <cell r="G8">
            <v>13653.6</v>
          </cell>
          <cell r="H8">
            <v>3</v>
          </cell>
        </row>
        <row r="9">
          <cell r="C9" t="str">
            <v>1Б1-5</v>
          </cell>
          <cell r="D9" t="str">
            <v>Балка 1Б1-5</v>
          </cell>
          <cell r="E9">
            <v>2</v>
          </cell>
          <cell r="F9">
            <v>4535.6000000000004</v>
          </cell>
          <cell r="G9">
            <v>9071.2000000000007</v>
          </cell>
          <cell r="H9">
            <v>2</v>
          </cell>
        </row>
        <row r="10">
          <cell r="C10" t="str">
            <v>1Б1-6</v>
          </cell>
          <cell r="D10" t="str">
            <v>Балка 1Б1-6</v>
          </cell>
          <cell r="E10">
            <v>1</v>
          </cell>
          <cell r="F10">
            <v>4528.7</v>
          </cell>
          <cell r="G10">
            <v>4528.7</v>
          </cell>
          <cell r="H10">
            <v>1</v>
          </cell>
        </row>
        <row r="11">
          <cell r="C11" t="str">
            <v>1Б2-1</v>
          </cell>
          <cell r="D11" t="str">
            <v>Балка 1Б2-1</v>
          </cell>
          <cell r="E11">
            <v>1</v>
          </cell>
          <cell r="F11">
            <v>4416.3</v>
          </cell>
          <cell r="G11">
            <v>4416.3</v>
          </cell>
          <cell r="H11">
            <v>1</v>
          </cell>
        </row>
        <row r="12">
          <cell r="C12" t="str">
            <v>1Б3-1</v>
          </cell>
          <cell r="D12" t="str">
            <v>Балка 1Б3-1</v>
          </cell>
          <cell r="E12">
            <v>1</v>
          </cell>
          <cell r="F12">
            <v>2169.5</v>
          </cell>
          <cell r="G12">
            <v>2169.5</v>
          </cell>
          <cell r="H12">
            <v>1</v>
          </cell>
        </row>
        <row r="13">
          <cell r="C13" t="str">
            <v>1Б3-2</v>
          </cell>
          <cell r="D13" t="str">
            <v>Балка 1Б3-2</v>
          </cell>
          <cell r="E13">
            <v>1</v>
          </cell>
          <cell r="F13">
            <v>2048.1</v>
          </cell>
          <cell r="G13">
            <v>2048.1</v>
          </cell>
          <cell r="H13">
            <v>1</v>
          </cell>
        </row>
        <row r="14">
          <cell r="C14" t="str">
            <v>1Б3-3</v>
          </cell>
          <cell r="D14" t="str">
            <v>Балка 1Б3-3</v>
          </cell>
          <cell r="E14">
            <v>1</v>
          </cell>
          <cell r="F14">
            <v>2043.1</v>
          </cell>
          <cell r="G14">
            <v>2043.1</v>
          </cell>
          <cell r="H14">
            <v>1</v>
          </cell>
        </row>
        <row r="15">
          <cell r="C15" t="str">
            <v>1Б3-4</v>
          </cell>
          <cell r="D15" t="str">
            <v>Балка 1Б3-4</v>
          </cell>
          <cell r="E15">
            <v>1</v>
          </cell>
          <cell r="F15">
            <v>2039.2</v>
          </cell>
          <cell r="G15">
            <v>2039.2</v>
          </cell>
          <cell r="H15">
            <v>1</v>
          </cell>
        </row>
        <row r="16">
          <cell r="C16" t="str">
            <v>1Б3-5</v>
          </cell>
          <cell r="D16" t="str">
            <v>Балка 1Б3-5</v>
          </cell>
          <cell r="E16">
            <v>1</v>
          </cell>
          <cell r="F16">
            <v>2032.1</v>
          </cell>
          <cell r="G16">
            <v>2032.1</v>
          </cell>
          <cell r="H16">
            <v>1</v>
          </cell>
        </row>
        <row r="17">
          <cell r="C17" t="str">
            <v>1Б4-1</v>
          </cell>
          <cell r="D17" t="str">
            <v>Балка 1Б4-1</v>
          </cell>
          <cell r="E17">
            <v>1</v>
          </cell>
          <cell r="F17">
            <v>595.9</v>
          </cell>
          <cell r="G17">
            <v>595.9</v>
          </cell>
          <cell r="H17">
            <v>1</v>
          </cell>
        </row>
        <row r="18">
          <cell r="C18" t="str">
            <v>1Б4-2</v>
          </cell>
          <cell r="D18" t="str">
            <v>Балка 1Б4-2</v>
          </cell>
          <cell r="E18">
            <v>1</v>
          </cell>
          <cell r="F18">
            <v>595.9</v>
          </cell>
          <cell r="G18">
            <v>595.9</v>
          </cell>
          <cell r="H18">
            <v>1</v>
          </cell>
        </row>
        <row r="19">
          <cell r="C19" t="str">
            <v>1Б4-3</v>
          </cell>
          <cell r="D19" t="str">
            <v>Балка 1Б4-3</v>
          </cell>
          <cell r="E19">
            <v>2</v>
          </cell>
          <cell r="F19">
            <v>588</v>
          </cell>
          <cell r="G19">
            <v>1176</v>
          </cell>
          <cell r="H19">
            <v>2</v>
          </cell>
        </row>
        <row r="20">
          <cell r="C20" t="str">
            <v>1Б4-4</v>
          </cell>
          <cell r="D20" t="str">
            <v>Балка 1Б4-4</v>
          </cell>
          <cell r="E20">
            <v>2</v>
          </cell>
          <cell r="F20">
            <v>676.4</v>
          </cell>
          <cell r="G20">
            <v>1352.8</v>
          </cell>
          <cell r="H20">
            <v>2</v>
          </cell>
        </row>
        <row r="21">
          <cell r="C21" t="str">
            <v>1Б4-5</v>
          </cell>
          <cell r="D21" t="str">
            <v>Балка 1Б4-5</v>
          </cell>
          <cell r="E21">
            <v>2</v>
          </cell>
          <cell r="F21">
            <v>686</v>
          </cell>
          <cell r="G21">
            <v>1372</v>
          </cell>
          <cell r="H21">
            <v>1</v>
          </cell>
        </row>
        <row r="22">
          <cell r="C22" t="str">
            <v>1Б4-6</v>
          </cell>
          <cell r="D22" t="str">
            <v>Балка 1Б4-6</v>
          </cell>
          <cell r="E22">
            <v>1</v>
          </cell>
          <cell r="F22">
            <v>651</v>
          </cell>
          <cell r="G22">
            <v>651</v>
          </cell>
          <cell r="H22">
            <v>0</v>
          </cell>
        </row>
        <row r="23">
          <cell r="C23" t="str">
            <v>1Б4-7</v>
          </cell>
          <cell r="D23" t="str">
            <v>Балка 1Б4-7</v>
          </cell>
          <cell r="E23">
            <v>1</v>
          </cell>
          <cell r="F23">
            <v>651</v>
          </cell>
          <cell r="G23">
            <v>651</v>
          </cell>
          <cell r="H23" t="str">
            <v>-</v>
          </cell>
        </row>
        <row r="24">
          <cell r="C24" t="str">
            <v>1Б4-8</v>
          </cell>
          <cell r="D24" t="str">
            <v>Балка 1Б4-8</v>
          </cell>
          <cell r="E24">
            <v>1</v>
          </cell>
          <cell r="F24">
            <v>648.6</v>
          </cell>
          <cell r="G24">
            <v>648.6</v>
          </cell>
          <cell r="H24" t="str">
            <v>-</v>
          </cell>
        </row>
        <row r="25">
          <cell r="C25" t="str">
            <v>1Б4-9</v>
          </cell>
          <cell r="D25" t="str">
            <v>Балка 1Б4-9</v>
          </cell>
          <cell r="E25">
            <v>1</v>
          </cell>
          <cell r="F25">
            <v>660.2</v>
          </cell>
          <cell r="G25">
            <v>660.2</v>
          </cell>
          <cell r="H25" t="str">
            <v>-</v>
          </cell>
        </row>
        <row r="26">
          <cell r="C26" t="str">
            <v>1Б4-10</v>
          </cell>
          <cell r="D26" t="str">
            <v>Балка 1Б4-10</v>
          </cell>
          <cell r="E26">
            <v>1</v>
          </cell>
          <cell r="F26">
            <v>648.6</v>
          </cell>
          <cell r="G26">
            <v>648.6</v>
          </cell>
          <cell r="H26">
            <v>1</v>
          </cell>
        </row>
        <row r="27">
          <cell r="C27" t="str">
            <v>1Б4-11</v>
          </cell>
          <cell r="D27" t="str">
            <v>Балка 1Б4-11</v>
          </cell>
          <cell r="E27">
            <v>1</v>
          </cell>
          <cell r="F27">
            <v>657.8</v>
          </cell>
          <cell r="G27">
            <v>657.8</v>
          </cell>
          <cell r="H27" t="str">
            <v>-</v>
          </cell>
        </row>
        <row r="28">
          <cell r="C28" t="str">
            <v>1Б4-12</v>
          </cell>
          <cell r="D28" t="str">
            <v>Балка 1Б4-12</v>
          </cell>
          <cell r="E28">
            <v>2</v>
          </cell>
          <cell r="F28">
            <v>673.5</v>
          </cell>
          <cell r="G28">
            <v>1347</v>
          </cell>
          <cell r="H28" t="str">
            <v>-</v>
          </cell>
        </row>
        <row r="29">
          <cell r="C29" t="str">
            <v>1Б4-13</v>
          </cell>
          <cell r="D29" t="str">
            <v>Балка 1Б4-13</v>
          </cell>
          <cell r="E29">
            <v>2</v>
          </cell>
          <cell r="F29">
            <v>685.2</v>
          </cell>
          <cell r="G29">
            <v>1370.4</v>
          </cell>
          <cell r="H29">
            <v>2</v>
          </cell>
        </row>
        <row r="30">
          <cell r="C30" t="str">
            <v>1Б4-14</v>
          </cell>
          <cell r="D30" t="str">
            <v>Балка 1Б4-14</v>
          </cell>
          <cell r="E30">
            <v>4</v>
          </cell>
          <cell r="F30">
            <v>686</v>
          </cell>
          <cell r="G30">
            <v>2744</v>
          </cell>
          <cell r="H30">
            <v>3</v>
          </cell>
        </row>
        <row r="31">
          <cell r="C31" t="str">
            <v>1Б4-15</v>
          </cell>
          <cell r="D31" t="str">
            <v>Балка 1Б4-15</v>
          </cell>
          <cell r="E31">
            <v>2</v>
          </cell>
          <cell r="F31">
            <v>686</v>
          </cell>
          <cell r="G31">
            <v>1372</v>
          </cell>
          <cell r="H31">
            <v>2</v>
          </cell>
        </row>
        <row r="32">
          <cell r="C32" t="str">
            <v>1Б4-16</v>
          </cell>
          <cell r="D32" t="str">
            <v>Балка 1Б4-16</v>
          </cell>
          <cell r="E32">
            <v>2</v>
          </cell>
          <cell r="F32">
            <v>697.7</v>
          </cell>
          <cell r="G32">
            <v>1395.4</v>
          </cell>
          <cell r="H32">
            <v>2</v>
          </cell>
        </row>
        <row r="33">
          <cell r="C33" t="str">
            <v>1Б4-17</v>
          </cell>
          <cell r="D33" t="str">
            <v>Балка 1Б4-17</v>
          </cell>
          <cell r="E33">
            <v>4</v>
          </cell>
          <cell r="F33">
            <v>673.5</v>
          </cell>
          <cell r="G33">
            <v>2694</v>
          </cell>
          <cell r="H33">
            <v>4</v>
          </cell>
        </row>
        <row r="34">
          <cell r="C34" t="str">
            <v>1Б4-18</v>
          </cell>
          <cell r="D34" t="str">
            <v>Балка 1Б4-18</v>
          </cell>
          <cell r="E34">
            <v>2</v>
          </cell>
          <cell r="F34">
            <v>673.5</v>
          </cell>
          <cell r="G34">
            <v>1347</v>
          </cell>
          <cell r="H34">
            <v>2</v>
          </cell>
        </row>
        <row r="35">
          <cell r="C35" t="str">
            <v>1Б4-19</v>
          </cell>
          <cell r="D35" t="str">
            <v>Балка 1Б4-19</v>
          </cell>
          <cell r="E35">
            <v>2</v>
          </cell>
          <cell r="F35">
            <v>685.2</v>
          </cell>
          <cell r="G35">
            <v>1370.4</v>
          </cell>
          <cell r="H35">
            <v>1</v>
          </cell>
        </row>
        <row r="36">
          <cell r="C36" t="str">
            <v>1Б4-20</v>
          </cell>
          <cell r="D36" t="str">
            <v>Балка 1Б4-20</v>
          </cell>
          <cell r="E36">
            <v>4</v>
          </cell>
          <cell r="F36">
            <v>673.5</v>
          </cell>
          <cell r="G36">
            <v>2694</v>
          </cell>
          <cell r="H36">
            <v>3</v>
          </cell>
        </row>
        <row r="37">
          <cell r="C37" t="str">
            <v>1Б5-1</v>
          </cell>
          <cell r="D37" t="str">
            <v>Балка 1Б5-1</v>
          </cell>
          <cell r="E37">
            <v>1</v>
          </cell>
          <cell r="F37">
            <v>265.7</v>
          </cell>
          <cell r="G37">
            <v>265.7</v>
          </cell>
          <cell r="H37">
            <v>1</v>
          </cell>
        </row>
        <row r="38">
          <cell r="C38" t="str">
            <v>1Б5-2</v>
          </cell>
          <cell r="D38" t="str">
            <v>Балка 1Б5-2</v>
          </cell>
          <cell r="E38">
            <v>1</v>
          </cell>
          <cell r="F38">
            <v>288.7</v>
          </cell>
          <cell r="G38">
            <v>288.7</v>
          </cell>
          <cell r="H38" t="str">
            <v>-</v>
          </cell>
        </row>
        <row r="39">
          <cell r="C39" t="str">
            <v>1Б5-3</v>
          </cell>
          <cell r="D39" t="str">
            <v>Балка 1Б5-3</v>
          </cell>
          <cell r="E39">
            <v>1</v>
          </cell>
          <cell r="F39">
            <v>270.39999999999998</v>
          </cell>
          <cell r="G39">
            <v>270.39999999999998</v>
          </cell>
          <cell r="H39" t="str">
            <v>-</v>
          </cell>
        </row>
        <row r="40">
          <cell r="C40" t="str">
            <v>1Б5-4</v>
          </cell>
          <cell r="D40" t="str">
            <v>Балка 1Б5-4</v>
          </cell>
          <cell r="E40">
            <v>1</v>
          </cell>
          <cell r="F40">
            <v>270.39999999999998</v>
          </cell>
          <cell r="G40">
            <v>270.39999999999998</v>
          </cell>
          <cell r="H40" t="str">
            <v>-</v>
          </cell>
        </row>
        <row r="41">
          <cell r="C41" t="str">
            <v>1Б5-5</v>
          </cell>
          <cell r="D41" t="str">
            <v>Балка 1Б5-5</v>
          </cell>
          <cell r="E41">
            <v>1</v>
          </cell>
          <cell r="F41">
            <v>290</v>
          </cell>
          <cell r="G41">
            <v>290</v>
          </cell>
          <cell r="H41" t="str">
            <v>-</v>
          </cell>
        </row>
        <row r="42">
          <cell r="C42" t="str">
            <v>1Б5-6</v>
          </cell>
          <cell r="D42" t="str">
            <v>Балка 1Б5-6</v>
          </cell>
          <cell r="E42">
            <v>1</v>
          </cell>
          <cell r="F42">
            <v>308.8</v>
          </cell>
          <cell r="G42">
            <v>308.8</v>
          </cell>
          <cell r="H42" t="str">
            <v>-</v>
          </cell>
        </row>
        <row r="43">
          <cell r="C43" t="str">
            <v>1Б5-7</v>
          </cell>
          <cell r="D43" t="str">
            <v>Балка 1Б5-7</v>
          </cell>
          <cell r="E43">
            <v>1</v>
          </cell>
          <cell r="F43">
            <v>280.7</v>
          </cell>
          <cell r="G43">
            <v>280.7</v>
          </cell>
          <cell r="H43" t="str">
            <v>-</v>
          </cell>
        </row>
        <row r="44">
          <cell r="C44" t="str">
            <v>1Б5-8</v>
          </cell>
          <cell r="D44" t="str">
            <v>Балка 1Б5-8</v>
          </cell>
          <cell r="E44">
            <v>1</v>
          </cell>
          <cell r="F44">
            <v>299.5</v>
          </cell>
          <cell r="G44">
            <v>299.5</v>
          </cell>
          <cell r="H44" t="str">
            <v>-</v>
          </cell>
        </row>
        <row r="45">
          <cell r="C45" t="str">
            <v>1Б5-9</v>
          </cell>
          <cell r="D45" t="str">
            <v>Балка 1Б5-9</v>
          </cell>
          <cell r="E45">
            <v>1</v>
          </cell>
          <cell r="F45">
            <v>330.9</v>
          </cell>
          <cell r="G45">
            <v>330.9</v>
          </cell>
          <cell r="H45">
            <v>1</v>
          </cell>
        </row>
        <row r="46">
          <cell r="C46" t="str">
            <v>1Б5-10</v>
          </cell>
          <cell r="D46" t="str">
            <v>Балка 1Б5-10</v>
          </cell>
          <cell r="E46">
            <v>1</v>
          </cell>
          <cell r="F46">
            <v>350.6</v>
          </cell>
          <cell r="G46">
            <v>350.6</v>
          </cell>
          <cell r="H46" t="str">
            <v>-</v>
          </cell>
        </row>
        <row r="47">
          <cell r="C47" t="str">
            <v>1Б5-11</v>
          </cell>
          <cell r="D47" t="str">
            <v>Балка 1Б5-11</v>
          </cell>
          <cell r="E47">
            <v>1</v>
          </cell>
          <cell r="F47">
            <v>329.5</v>
          </cell>
          <cell r="G47">
            <v>329.5</v>
          </cell>
          <cell r="H47" t="str">
            <v>-</v>
          </cell>
        </row>
        <row r="48">
          <cell r="C48" t="str">
            <v>1Б5-12</v>
          </cell>
          <cell r="D48" t="str">
            <v>Балка 1Б5-12</v>
          </cell>
          <cell r="E48">
            <v>1</v>
          </cell>
          <cell r="F48">
            <v>349.2</v>
          </cell>
          <cell r="G48">
            <v>349.2</v>
          </cell>
          <cell r="H48" t="str">
            <v>-</v>
          </cell>
        </row>
        <row r="49">
          <cell r="C49" t="str">
            <v>1Б5-13</v>
          </cell>
          <cell r="D49" t="str">
            <v>Балка 1Б5-13</v>
          </cell>
          <cell r="E49">
            <v>1</v>
          </cell>
          <cell r="F49">
            <v>312.2</v>
          </cell>
          <cell r="G49">
            <v>312.2</v>
          </cell>
          <cell r="H49" t="str">
            <v>-</v>
          </cell>
        </row>
        <row r="50">
          <cell r="C50" t="str">
            <v>1Б5-14</v>
          </cell>
          <cell r="D50" t="str">
            <v>Балка 1Б5-14</v>
          </cell>
          <cell r="E50">
            <v>1</v>
          </cell>
          <cell r="F50">
            <v>331.8</v>
          </cell>
          <cell r="G50">
            <v>331.8</v>
          </cell>
          <cell r="H50" t="str">
            <v>-</v>
          </cell>
        </row>
        <row r="51">
          <cell r="C51" t="str">
            <v>1Б6-1</v>
          </cell>
          <cell r="D51" t="str">
            <v>Балка 1Б6-1</v>
          </cell>
          <cell r="E51">
            <v>1</v>
          </cell>
          <cell r="F51">
            <v>630.79999999999995</v>
          </cell>
          <cell r="G51">
            <v>630.79999999999995</v>
          </cell>
          <cell r="H51">
            <v>1</v>
          </cell>
        </row>
        <row r="52">
          <cell r="C52" t="str">
            <v>1Б6-2</v>
          </cell>
          <cell r="D52" t="str">
            <v>Балка 1Б6-2</v>
          </cell>
          <cell r="E52">
            <v>1</v>
          </cell>
          <cell r="F52">
            <v>626.20000000000005</v>
          </cell>
          <cell r="G52">
            <v>626.20000000000005</v>
          </cell>
          <cell r="H52">
            <v>1</v>
          </cell>
        </row>
        <row r="53">
          <cell r="C53" t="str">
            <v>1Б6-3</v>
          </cell>
          <cell r="D53" t="str">
            <v>Балка 1Б6-3</v>
          </cell>
          <cell r="E53">
            <v>2</v>
          </cell>
          <cell r="F53">
            <v>613</v>
          </cell>
          <cell r="G53">
            <v>1226</v>
          </cell>
          <cell r="H53">
            <v>2</v>
          </cell>
        </row>
        <row r="54">
          <cell r="C54" t="str">
            <v>1Б7-1</v>
          </cell>
          <cell r="D54" t="str">
            <v>Балка 1Б7-1</v>
          </cell>
          <cell r="E54">
            <v>1</v>
          </cell>
          <cell r="F54">
            <v>267.5</v>
          </cell>
          <cell r="G54">
            <v>267.5</v>
          </cell>
          <cell r="H54">
            <v>1</v>
          </cell>
        </row>
        <row r="55">
          <cell r="C55" t="str">
            <v>1Б7-2</v>
          </cell>
          <cell r="D55" t="str">
            <v>Балка 1Б7-2</v>
          </cell>
          <cell r="E55">
            <v>7</v>
          </cell>
          <cell r="F55">
            <v>147.4</v>
          </cell>
          <cell r="G55">
            <v>1031.8</v>
          </cell>
          <cell r="H55">
            <v>7</v>
          </cell>
        </row>
        <row r="56">
          <cell r="C56" t="str">
            <v>1Б7-3</v>
          </cell>
          <cell r="D56" t="str">
            <v>Балка 1Б7-3</v>
          </cell>
          <cell r="E56">
            <v>2</v>
          </cell>
          <cell r="F56">
            <v>53.8</v>
          </cell>
          <cell r="G56">
            <v>107.6</v>
          </cell>
          <cell r="H56">
            <v>2</v>
          </cell>
        </row>
        <row r="57">
          <cell r="C57" t="str">
            <v>1Б7-4</v>
          </cell>
          <cell r="D57" t="str">
            <v>Балка 1Б7-4</v>
          </cell>
          <cell r="E57">
            <v>1</v>
          </cell>
          <cell r="F57">
            <v>53.8</v>
          </cell>
          <cell r="G57">
            <v>53.8</v>
          </cell>
          <cell r="H57">
            <v>1</v>
          </cell>
        </row>
        <row r="58">
          <cell r="C58" t="str">
            <v>1Б7-5</v>
          </cell>
          <cell r="D58" t="str">
            <v>Балка 1Б7-5</v>
          </cell>
          <cell r="E58">
            <v>1</v>
          </cell>
          <cell r="F58">
            <v>17.2</v>
          </cell>
          <cell r="G58">
            <v>17.2</v>
          </cell>
          <cell r="H58">
            <v>1</v>
          </cell>
        </row>
        <row r="59">
          <cell r="C59" t="str">
            <v>1Б7-6</v>
          </cell>
          <cell r="D59" t="str">
            <v>Балка 1Б7-6</v>
          </cell>
          <cell r="E59">
            <v>1</v>
          </cell>
          <cell r="F59">
            <v>123.7</v>
          </cell>
          <cell r="G59">
            <v>123.7</v>
          </cell>
          <cell r="H59">
            <v>1</v>
          </cell>
        </row>
        <row r="60">
          <cell r="C60" t="str">
            <v>1Б7-7</v>
          </cell>
          <cell r="D60" t="str">
            <v>Балка 1Б7-7</v>
          </cell>
          <cell r="E60">
            <v>1</v>
          </cell>
          <cell r="F60">
            <v>48.6</v>
          </cell>
          <cell r="G60">
            <v>48.6</v>
          </cell>
          <cell r="H60">
            <v>1</v>
          </cell>
        </row>
        <row r="61">
          <cell r="C61" t="str">
            <v>1Б7-8</v>
          </cell>
          <cell r="D61" t="str">
            <v>Балка 1Б7-8</v>
          </cell>
          <cell r="E61">
            <v>1</v>
          </cell>
          <cell r="F61">
            <v>30.8</v>
          </cell>
          <cell r="G61">
            <v>30.8</v>
          </cell>
          <cell r="H61">
            <v>1</v>
          </cell>
        </row>
        <row r="62">
          <cell r="C62" t="str">
            <v>1Б7-9</v>
          </cell>
          <cell r="D62" t="str">
            <v>Балка 1Б7-9</v>
          </cell>
          <cell r="E62">
            <v>5</v>
          </cell>
          <cell r="F62">
            <v>100</v>
          </cell>
          <cell r="G62">
            <v>500</v>
          </cell>
          <cell r="H62">
            <v>5</v>
          </cell>
        </row>
        <row r="63">
          <cell r="C63" t="str">
            <v>1Б7-10</v>
          </cell>
          <cell r="D63" t="str">
            <v>Балка 1Б7-10</v>
          </cell>
          <cell r="E63">
            <v>1</v>
          </cell>
          <cell r="F63">
            <v>101.8</v>
          </cell>
          <cell r="G63">
            <v>101.8</v>
          </cell>
          <cell r="H63">
            <v>1</v>
          </cell>
        </row>
        <row r="64">
          <cell r="C64" t="str">
            <v>1Б7-11</v>
          </cell>
          <cell r="D64" t="str">
            <v>Балка 1Б7-11</v>
          </cell>
          <cell r="E64">
            <v>2</v>
          </cell>
          <cell r="F64">
            <v>44.9</v>
          </cell>
          <cell r="G64">
            <v>89.8</v>
          </cell>
          <cell r="H64">
            <v>2</v>
          </cell>
        </row>
        <row r="65">
          <cell r="C65" t="str">
            <v>1Б7-12</v>
          </cell>
          <cell r="D65" t="str">
            <v>Балка 1Б7-12</v>
          </cell>
          <cell r="E65">
            <v>3</v>
          </cell>
          <cell r="F65">
            <v>46</v>
          </cell>
          <cell r="G65">
            <v>138</v>
          </cell>
          <cell r="H65">
            <v>3</v>
          </cell>
        </row>
        <row r="66">
          <cell r="C66" t="str">
            <v>1Б7-13</v>
          </cell>
          <cell r="D66" t="str">
            <v>Балка 1Б7-13</v>
          </cell>
          <cell r="E66">
            <v>1</v>
          </cell>
          <cell r="F66">
            <v>39.299999999999997</v>
          </cell>
          <cell r="G66">
            <v>39.299999999999997</v>
          </cell>
          <cell r="H66">
            <v>1</v>
          </cell>
        </row>
        <row r="67">
          <cell r="C67" t="str">
            <v>1Б7-14</v>
          </cell>
          <cell r="D67" t="str">
            <v>Балка 1Б7-14</v>
          </cell>
          <cell r="E67">
            <v>1</v>
          </cell>
          <cell r="F67">
            <v>47.5</v>
          </cell>
          <cell r="G67">
            <v>47.5</v>
          </cell>
          <cell r="H67">
            <v>1</v>
          </cell>
        </row>
        <row r="68">
          <cell r="C68" t="str">
            <v>1Б7-15</v>
          </cell>
          <cell r="D68" t="str">
            <v>Балка 1Б7-15</v>
          </cell>
          <cell r="E68">
            <v>1</v>
          </cell>
          <cell r="F68">
            <v>29.7</v>
          </cell>
          <cell r="G68">
            <v>29.7</v>
          </cell>
          <cell r="H68">
            <v>1</v>
          </cell>
        </row>
        <row r="69">
          <cell r="C69" t="str">
            <v>1Б7-16</v>
          </cell>
          <cell r="D69" t="str">
            <v>Балка 1Б7-16</v>
          </cell>
          <cell r="E69">
            <v>10</v>
          </cell>
          <cell r="F69">
            <v>105.4</v>
          </cell>
          <cell r="G69">
            <v>1054</v>
          </cell>
          <cell r="H69">
            <v>10</v>
          </cell>
        </row>
        <row r="70">
          <cell r="C70" t="str">
            <v>1Б7-17</v>
          </cell>
          <cell r="D70" t="str">
            <v>Балка 1Б7-17</v>
          </cell>
          <cell r="E70">
            <v>1</v>
          </cell>
          <cell r="F70">
            <v>109.1</v>
          </cell>
          <cell r="G70">
            <v>109.1</v>
          </cell>
          <cell r="H70">
            <v>1</v>
          </cell>
        </row>
        <row r="71">
          <cell r="C71" t="str">
            <v>1Б7-18</v>
          </cell>
          <cell r="D71" t="str">
            <v>Балка 1Б7-18</v>
          </cell>
          <cell r="E71">
            <v>1</v>
          </cell>
          <cell r="F71">
            <v>109.1</v>
          </cell>
          <cell r="G71">
            <v>109.1</v>
          </cell>
          <cell r="H71">
            <v>1</v>
          </cell>
        </row>
        <row r="72">
          <cell r="C72" t="str">
            <v>1Б7-19</v>
          </cell>
          <cell r="D72" t="str">
            <v>Балка 1Б7-19</v>
          </cell>
          <cell r="E72">
            <v>4</v>
          </cell>
          <cell r="F72">
            <v>50.3</v>
          </cell>
          <cell r="G72">
            <v>201.2</v>
          </cell>
          <cell r="H72">
            <v>4</v>
          </cell>
        </row>
        <row r="73">
          <cell r="C73" t="str">
            <v>1Б7-20</v>
          </cell>
          <cell r="D73" t="str">
            <v>Балка 1Б7-20</v>
          </cell>
          <cell r="E73">
            <v>1</v>
          </cell>
          <cell r="F73">
            <v>39.299999999999997</v>
          </cell>
          <cell r="G73">
            <v>39.299999999999997</v>
          </cell>
          <cell r="H73">
            <v>1</v>
          </cell>
        </row>
        <row r="74">
          <cell r="C74" t="str">
            <v>1Б7-21</v>
          </cell>
          <cell r="D74" t="str">
            <v>Балка 1Б7-21</v>
          </cell>
          <cell r="E74">
            <v>1</v>
          </cell>
          <cell r="F74">
            <v>47.5</v>
          </cell>
          <cell r="G74">
            <v>47.5</v>
          </cell>
          <cell r="H74">
            <v>1</v>
          </cell>
        </row>
        <row r="75">
          <cell r="C75" t="str">
            <v>1Б7-22</v>
          </cell>
          <cell r="D75" t="str">
            <v>Балка 1Б7-22</v>
          </cell>
          <cell r="E75">
            <v>1</v>
          </cell>
          <cell r="F75">
            <v>29.7</v>
          </cell>
          <cell r="G75">
            <v>29.7</v>
          </cell>
          <cell r="H75">
            <v>1</v>
          </cell>
        </row>
        <row r="76">
          <cell r="C76" t="str">
            <v>1Б7-23</v>
          </cell>
          <cell r="D76" t="str">
            <v>Балка 1Б7-23</v>
          </cell>
          <cell r="E76">
            <v>3</v>
          </cell>
          <cell r="F76">
            <v>5.7</v>
          </cell>
          <cell r="G76">
            <v>17.100000000000001</v>
          </cell>
          <cell r="H76">
            <v>3</v>
          </cell>
        </row>
        <row r="77">
          <cell r="C77" t="str">
            <v>1Б7-24</v>
          </cell>
          <cell r="D77" t="str">
            <v>Балка 1Б7-24</v>
          </cell>
          <cell r="E77">
            <v>13</v>
          </cell>
          <cell r="F77">
            <v>117.1</v>
          </cell>
          <cell r="G77">
            <v>1522.3</v>
          </cell>
          <cell r="H77">
            <v>13</v>
          </cell>
        </row>
        <row r="78">
          <cell r="C78" t="str">
            <v>1Б7-25</v>
          </cell>
          <cell r="D78" t="str">
            <v>Балка 1Б7-25</v>
          </cell>
          <cell r="E78">
            <v>1</v>
          </cell>
          <cell r="F78">
            <v>123.4</v>
          </cell>
          <cell r="G78">
            <v>123.4</v>
          </cell>
          <cell r="H78">
            <v>1</v>
          </cell>
        </row>
        <row r="79">
          <cell r="C79" t="str">
            <v>1Б7-26</v>
          </cell>
          <cell r="D79" t="str">
            <v>Балка 1Б7-26</v>
          </cell>
          <cell r="E79">
            <v>6</v>
          </cell>
          <cell r="F79">
            <v>123.9</v>
          </cell>
          <cell r="G79">
            <v>743.4</v>
          </cell>
          <cell r="H79">
            <v>6</v>
          </cell>
        </row>
        <row r="80">
          <cell r="C80" t="str">
            <v>1Б7-27</v>
          </cell>
          <cell r="D80" t="str">
            <v>Балка 1Б7-27</v>
          </cell>
          <cell r="E80">
            <v>49</v>
          </cell>
          <cell r="F80">
            <v>123.4</v>
          </cell>
          <cell r="G80">
            <v>6046.6</v>
          </cell>
          <cell r="H80">
            <v>49</v>
          </cell>
        </row>
        <row r="81">
          <cell r="C81" t="str">
            <v>1Б8-1</v>
          </cell>
          <cell r="D81" t="str">
            <v>Балка 1Б8-1</v>
          </cell>
          <cell r="E81">
            <v>1</v>
          </cell>
          <cell r="F81">
            <v>3763.7</v>
          </cell>
          <cell r="G81">
            <v>3763.7</v>
          </cell>
          <cell r="H81">
            <v>1</v>
          </cell>
        </row>
        <row r="82">
          <cell r="C82" t="str">
            <v>1Б8-2</v>
          </cell>
          <cell r="D82" t="str">
            <v>Балка 1Б8-2</v>
          </cell>
          <cell r="E82">
            <v>1</v>
          </cell>
          <cell r="F82">
            <v>3796.9</v>
          </cell>
          <cell r="G82">
            <v>3796.9</v>
          </cell>
          <cell r="H82">
            <v>1</v>
          </cell>
        </row>
        <row r="83">
          <cell r="C83" t="str">
            <v>1Б8-3</v>
          </cell>
          <cell r="D83" t="str">
            <v>Балка 1Б8-3</v>
          </cell>
          <cell r="E83">
            <v>1</v>
          </cell>
          <cell r="F83">
            <v>3785.1</v>
          </cell>
          <cell r="G83">
            <v>3785.1</v>
          </cell>
          <cell r="H83">
            <v>1</v>
          </cell>
        </row>
        <row r="84">
          <cell r="C84" t="str">
            <v>1Б8-4</v>
          </cell>
          <cell r="D84" t="str">
            <v>Балка 1Б8-4</v>
          </cell>
          <cell r="E84">
            <v>1</v>
          </cell>
          <cell r="F84">
            <v>3796.9</v>
          </cell>
          <cell r="G84">
            <v>3796.9</v>
          </cell>
          <cell r="H84">
            <v>1</v>
          </cell>
        </row>
        <row r="85">
          <cell r="C85" t="str">
            <v>1Б8-5</v>
          </cell>
          <cell r="D85" t="str">
            <v>Балка 1Б8-5</v>
          </cell>
          <cell r="E85">
            <v>5</v>
          </cell>
          <cell r="F85">
            <v>3763.7</v>
          </cell>
          <cell r="G85">
            <v>18818.5</v>
          </cell>
          <cell r="H85">
            <v>5</v>
          </cell>
        </row>
        <row r="86">
          <cell r="C86" t="str">
            <v>1Б8-6</v>
          </cell>
          <cell r="D86" t="str">
            <v>Балка 1Б8-6</v>
          </cell>
          <cell r="E86">
            <v>1</v>
          </cell>
          <cell r="F86">
            <v>3757.4</v>
          </cell>
          <cell r="G86">
            <v>3757.4</v>
          </cell>
          <cell r="H86">
            <v>1</v>
          </cell>
        </row>
        <row r="87">
          <cell r="C87" t="str">
            <v>1Б9-1</v>
          </cell>
          <cell r="D87" t="str">
            <v>Балка 1Б9-1</v>
          </cell>
          <cell r="E87">
            <v>1</v>
          </cell>
          <cell r="F87">
            <v>1643</v>
          </cell>
          <cell r="G87">
            <v>1643</v>
          </cell>
          <cell r="H87">
            <v>1</v>
          </cell>
        </row>
        <row r="88">
          <cell r="C88" t="str">
            <v>1Б9-2</v>
          </cell>
          <cell r="D88" t="str">
            <v>Балка 1Б9-2</v>
          </cell>
          <cell r="E88">
            <v>1</v>
          </cell>
          <cell r="F88">
            <v>1655.1</v>
          </cell>
          <cell r="G88">
            <v>1655.1</v>
          </cell>
          <cell r="H88">
            <v>1</v>
          </cell>
        </row>
        <row r="89">
          <cell r="C89" t="str">
            <v>1Б9-3</v>
          </cell>
          <cell r="D89" t="str">
            <v>Балка 1Б9-3</v>
          </cell>
          <cell r="E89">
            <v>2</v>
          </cell>
          <cell r="F89">
            <v>1636.9</v>
          </cell>
          <cell r="G89">
            <v>3273.8</v>
          </cell>
          <cell r="H89">
            <v>2</v>
          </cell>
        </row>
        <row r="90">
          <cell r="C90" t="str">
            <v>1Б9-4</v>
          </cell>
          <cell r="D90" t="str">
            <v>Балка 1Б9-4</v>
          </cell>
          <cell r="E90">
            <v>1</v>
          </cell>
          <cell r="F90">
            <v>1636.9</v>
          </cell>
          <cell r="G90">
            <v>1636.9</v>
          </cell>
          <cell r="H90">
            <v>1</v>
          </cell>
        </row>
        <row r="91">
          <cell r="C91" t="str">
            <v>1Б11-1</v>
          </cell>
          <cell r="D91" t="str">
            <v>Балка 1Б11-1</v>
          </cell>
          <cell r="E91">
            <v>1</v>
          </cell>
          <cell r="F91">
            <v>792.4</v>
          </cell>
          <cell r="G91">
            <v>792.4</v>
          </cell>
          <cell r="H91">
            <v>1</v>
          </cell>
        </row>
        <row r="92">
          <cell r="C92" t="str">
            <v>1Б12-1</v>
          </cell>
          <cell r="D92" t="str">
            <v>Балка 1Б12-1</v>
          </cell>
          <cell r="E92">
            <v>2</v>
          </cell>
          <cell r="F92">
            <v>1678.5</v>
          </cell>
          <cell r="G92">
            <v>3357</v>
          </cell>
          <cell r="H92">
            <v>2</v>
          </cell>
        </row>
        <row r="93">
          <cell r="C93" t="str">
            <v>1Б13-1</v>
          </cell>
          <cell r="D93" t="str">
            <v>Балка 1Б13-1</v>
          </cell>
          <cell r="E93">
            <v>1</v>
          </cell>
          <cell r="F93">
            <v>28.6</v>
          </cell>
          <cell r="G93">
            <v>28.6</v>
          </cell>
          <cell r="H93">
            <v>1</v>
          </cell>
        </row>
        <row r="94">
          <cell r="C94" t="str">
            <v>1Б13-2</v>
          </cell>
          <cell r="D94" t="str">
            <v>Балка 1Б13-2</v>
          </cell>
          <cell r="E94">
            <v>1</v>
          </cell>
          <cell r="F94">
            <v>28.5</v>
          </cell>
          <cell r="G94">
            <v>28.5</v>
          </cell>
          <cell r="H94">
            <v>1</v>
          </cell>
        </row>
        <row r="95">
          <cell r="C95" t="str">
            <v>1Б13-3</v>
          </cell>
          <cell r="D95" t="str">
            <v>Балка 1Б13-3</v>
          </cell>
          <cell r="E95">
            <v>6</v>
          </cell>
          <cell r="F95">
            <v>27.1</v>
          </cell>
          <cell r="G95">
            <v>162.6</v>
          </cell>
          <cell r="H95">
            <v>6</v>
          </cell>
        </row>
        <row r="96">
          <cell r="C96" t="str">
            <v>1Б13-4</v>
          </cell>
          <cell r="D96" t="str">
            <v>Балка 1Б13-4</v>
          </cell>
          <cell r="E96">
            <v>3</v>
          </cell>
          <cell r="F96">
            <v>18</v>
          </cell>
          <cell r="G96">
            <v>54</v>
          </cell>
          <cell r="H96">
            <v>3</v>
          </cell>
        </row>
        <row r="97">
          <cell r="C97" t="str">
            <v>1Б13-5</v>
          </cell>
          <cell r="D97" t="str">
            <v>Балка 1Б13-5</v>
          </cell>
          <cell r="E97">
            <v>15</v>
          </cell>
          <cell r="F97">
            <v>15.8</v>
          </cell>
          <cell r="G97">
            <v>237</v>
          </cell>
          <cell r="H97">
            <v>15</v>
          </cell>
        </row>
        <row r="98">
          <cell r="C98" t="str">
            <v>1Б13-6</v>
          </cell>
          <cell r="D98" t="str">
            <v>Балка 1Б13-6</v>
          </cell>
          <cell r="E98">
            <v>1</v>
          </cell>
          <cell r="F98">
            <v>18.5</v>
          </cell>
          <cell r="G98">
            <v>18.5</v>
          </cell>
          <cell r="H98">
            <v>1</v>
          </cell>
        </row>
        <row r="99">
          <cell r="C99" t="str">
            <v>1Б13-7</v>
          </cell>
          <cell r="D99" t="str">
            <v>Балка 1Б13-7</v>
          </cell>
          <cell r="E99">
            <v>1</v>
          </cell>
          <cell r="F99">
            <v>12.1</v>
          </cell>
          <cell r="G99">
            <v>12.1</v>
          </cell>
          <cell r="H99">
            <v>1</v>
          </cell>
        </row>
        <row r="100">
          <cell r="C100" t="str">
            <v>1Б13-8</v>
          </cell>
          <cell r="D100" t="str">
            <v>Балка 1Б13-8</v>
          </cell>
          <cell r="E100">
            <v>1</v>
          </cell>
          <cell r="F100">
            <v>15.4</v>
          </cell>
          <cell r="G100">
            <v>15.4</v>
          </cell>
          <cell r="H100">
            <v>1</v>
          </cell>
        </row>
        <row r="101">
          <cell r="C101" t="str">
            <v>1Б13-9</v>
          </cell>
          <cell r="D101" t="str">
            <v>Балка 1Б13-9</v>
          </cell>
          <cell r="E101">
            <v>3</v>
          </cell>
          <cell r="F101">
            <v>49</v>
          </cell>
          <cell r="G101">
            <v>147</v>
          </cell>
          <cell r="H101">
            <v>3</v>
          </cell>
        </row>
        <row r="102">
          <cell r="C102" t="str">
            <v>1Б13-10</v>
          </cell>
          <cell r="D102" t="str">
            <v>Балка 1Б13-10</v>
          </cell>
          <cell r="E102">
            <v>2</v>
          </cell>
          <cell r="F102">
            <v>45.6</v>
          </cell>
          <cell r="G102">
            <v>91.2</v>
          </cell>
          <cell r="H102">
            <v>2</v>
          </cell>
        </row>
        <row r="103">
          <cell r="C103" t="str">
            <v>1Б13-11</v>
          </cell>
          <cell r="D103" t="str">
            <v>Балка 1Б13-11</v>
          </cell>
          <cell r="E103">
            <v>1</v>
          </cell>
          <cell r="F103">
            <v>45.6</v>
          </cell>
          <cell r="G103">
            <v>45.6</v>
          </cell>
          <cell r="H103">
            <v>1</v>
          </cell>
        </row>
        <row r="104">
          <cell r="C104" t="str">
            <v>1Б14-1</v>
          </cell>
          <cell r="D104" t="str">
            <v>Балка 1Б14-1</v>
          </cell>
          <cell r="E104">
            <v>1</v>
          </cell>
          <cell r="F104">
            <v>360.1</v>
          </cell>
          <cell r="G104">
            <v>360.1</v>
          </cell>
          <cell r="H104">
            <v>1</v>
          </cell>
        </row>
        <row r="105">
          <cell r="C105" t="str">
            <v>1Б14-2</v>
          </cell>
          <cell r="D105" t="str">
            <v>Балка 1Б14-2</v>
          </cell>
          <cell r="E105">
            <v>1</v>
          </cell>
          <cell r="F105">
            <v>350</v>
          </cell>
          <cell r="G105">
            <v>350</v>
          </cell>
          <cell r="H105">
            <v>1</v>
          </cell>
        </row>
        <row r="106">
          <cell r="C106" t="str">
            <v>1Б14-3</v>
          </cell>
          <cell r="D106" t="str">
            <v>Балка 1Б14-3</v>
          </cell>
          <cell r="E106">
            <v>1</v>
          </cell>
          <cell r="F106">
            <v>397.2</v>
          </cell>
          <cell r="G106">
            <v>397.2</v>
          </cell>
          <cell r="H106">
            <v>1</v>
          </cell>
        </row>
        <row r="107">
          <cell r="C107" t="str">
            <v>1Б14-4</v>
          </cell>
          <cell r="D107" t="str">
            <v>Балка 1Б14-4</v>
          </cell>
          <cell r="E107">
            <v>1</v>
          </cell>
          <cell r="F107">
            <v>408.1</v>
          </cell>
          <cell r="G107">
            <v>408.1</v>
          </cell>
          <cell r="H107">
            <v>1</v>
          </cell>
        </row>
        <row r="108">
          <cell r="C108" t="str">
            <v>1В-1</v>
          </cell>
          <cell r="D108" t="str">
            <v>Ригель фахверка 1В-1</v>
          </cell>
          <cell r="E108">
            <v>1</v>
          </cell>
          <cell r="F108">
            <v>8.1999999999999993</v>
          </cell>
          <cell r="G108">
            <v>8.1999999999999993</v>
          </cell>
          <cell r="H108" t="str">
            <v>-</v>
          </cell>
        </row>
        <row r="109">
          <cell r="C109" t="str">
            <v>1В-2</v>
          </cell>
          <cell r="D109" t="str">
            <v>Ригель фахверка 1В-2</v>
          </cell>
          <cell r="E109">
            <v>1</v>
          </cell>
          <cell r="F109">
            <v>17.3</v>
          </cell>
          <cell r="G109">
            <v>17.3</v>
          </cell>
          <cell r="H109" t="str">
            <v>-</v>
          </cell>
        </row>
        <row r="110">
          <cell r="C110" t="str">
            <v>1В-3</v>
          </cell>
          <cell r="D110" t="str">
            <v>Ригель фахверка 1В-3</v>
          </cell>
          <cell r="E110">
            <v>1</v>
          </cell>
          <cell r="F110">
            <v>4.3</v>
          </cell>
          <cell r="G110">
            <v>4.3</v>
          </cell>
          <cell r="H110" t="str">
            <v>-</v>
          </cell>
        </row>
        <row r="111">
          <cell r="C111" t="str">
            <v>1В-4</v>
          </cell>
          <cell r="D111" t="str">
            <v>Ригель фахверка 1В-4</v>
          </cell>
          <cell r="E111">
            <v>1</v>
          </cell>
          <cell r="F111">
            <v>5.3</v>
          </cell>
          <cell r="G111">
            <v>5.3</v>
          </cell>
          <cell r="H111" t="str">
            <v>-</v>
          </cell>
        </row>
        <row r="112">
          <cell r="C112" t="str">
            <v>1В-5</v>
          </cell>
          <cell r="D112" t="str">
            <v>Ригель фахверка 1В-5</v>
          </cell>
          <cell r="E112">
            <v>1</v>
          </cell>
          <cell r="F112">
            <v>11.6</v>
          </cell>
          <cell r="G112">
            <v>11.6</v>
          </cell>
          <cell r="H112" t="str">
            <v>-</v>
          </cell>
        </row>
        <row r="113">
          <cell r="C113" t="str">
            <v>1В-6</v>
          </cell>
          <cell r="D113" t="str">
            <v>Ригель фахверка 1В-6</v>
          </cell>
          <cell r="E113">
            <v>1</v>
          </cell>
          <cell r="F113">
            <v>7.5</v>
          </cell>
          <cell r="G113">
            <v>7.5</v>
          </cell>
          <cell r="H113" t="str">
            <v>-</v>
          </cell>
        </row>
        <row r="114">
          <cell r="C114" t="str">
            <v>1В-7</v>
          </cell>
          <cell r="D114" t="str">
            <v>Ригель фахверка 1В-7</v>
          </cell>
          <cell r="E114">
            <v>1</v>
          </cell>
          <cell r="F114">
            <v>2.5</v>
          </cell>
          <cell r="G114">
            <v>2.5</v>
          </cell>
          <cell r="H114" t="str">
            <v>-</v>
          </cell>
        </row>
        <row r="115">
          <cell r="C115" t="str">
            <v>1В-8</v>
          </cell>
          <cell r="D115" t="str">
            <v>Ригель фахверка 1В-8</v>
          </cell>
          <cell r="E115">
            <v>1</v>
          </cell>
          <cell r="F115">
            <v>9.4</v>
          </cell>
          <cell r="G115">
            <v>9.4</v>
          </cell>
          <cell r="H115" t="str">
            <v>-</v>
          </cell>
        </row>
        <row r="116">
          <cell r="C116" t="str">
            <v>1В-9</v>
          </cell>
          <cell r="D116" t="str">
            <v>Ригель фахверка 1В-9</v>
          </cell>
          <cell r="E116">
            <v>1</v>
          </cell>
          <cell r="F116">
            <v>11.1</v>
          </cell>
          <cell r="G116">
            <v>11.1</v>
          </cell>
          <cell r="H116" t="str">
            <v>-</v>
          </cell>
        </row>
        <row r="117">
          <cell r="C117" t="str">
            <v>1В-10</v>
          </cell>
          <cell r="D117" t="str">
            <v>Ригель фахверка 1В-10</v>
          </cell>
          <cell r="E117">
            <v>1</v>
          </cell>
          <cell r="F117">
            <v>41.1</v>
          </cell>
          <cell r="G117">
            <v>41.1</v>
          </cell>
          <cell r="H117" t="str">
            <v>-</v>
          </cell>
        </row>
        <row r="118">
          <cell r="C118" t="str">
            <v>1В-11</v>
          </cell>
          <cell r="D118" t="str">
            <v>Ригель фахверка 1В-11</v>
          </cell>
          <cell r="E118">
            <v>1</v>
          </cell>
          <cell r="F118">
            <v>30.4</v>
          </cell>
          <cell r="G118">
            <v>30.4</v>
          </cell>
          <cell r="H118" t="str">
            <v>-</v>
          </cell>
        </row>
        <row r="119">
          <cell r="C119" t="str">
            <v>1ЗД1-1</v>
          </cell>
          <cell r="D119" t="str">
            <v>Закладная деталь 1ЗД1-1</v>
          </cell>
          <cell r="E119">
            <v>62</v>
          </cell>
          <cell r="F119">
            <v>8.4</v>
          </cell>
          <cell r="G119">
            <v>520.79999999999995</v>
          </cell>
          <cell r="H119" t="str">
            <v>-</v>
          </cell>
        </row>
        <row r="120">
          <cell r="C120" t="str">
            <v>1ЗД1-2</v>
          </cell>
          <cell r="D120" t="str">
            <v>Закладная деталь 1ЗД1-2</v>
          </cell>
          <cell r="E120">
            <v>62</v>
          </cell>
          <cell r="F120">
            <v>2.2000000000000002</v>
          </cell>
          <cell r="G120">
            <v>136.4</v>
          </cell>
          <cell r="H120">
            <v>62</v>
          </cell>
        </row>
        <row r="121">
          <cell r="C121" t="str">
            <v>1ЗД2-1</v>
          </cell>
          <cell r="D121" t="str">
            <v>Закладная деталь 1ЗД2-1</v>
          </cell>
          <cell r="E121">
            <v>68</v>
          </cell>
          <cell r="F121">
            <v>0.7</v>
          </cell>
          <cell r="G121">
            <v>47.6</v>
          </cell>
          <cell r="H121">
            <v>68</v>
          </cell>
        </row>
        <row r="122">
          <cell r="C122" t="str">
            <v>1ЗД2-2</v>
          </cell>
          <cell r="D122" t="str">
            <v>Закладная деталь 1ЗД2-2</v>
          </cell>
          <cell r="E122">
            <v>68</v>
          </cell>
          <cell r="F122">
            <v>2.1</v>
          </cell>
          <cell r="G122">
            <v>142.80000000000001</v>
          </cell>
          <cell r="H122" t="str">
            <v>-</v>
          </cell>
        </row>
        <row r="123">
          <cell r="C123" t="str">
            <v>1К1-1</v>
          </cell>
          <cell r="D123" t="str">
            <v>Колонна 1К1-1</v>
          </cell>
          <cell r="E123">
            <v>1</v>
          </cell>
          <cell r="F123">
            <v>1737.2</v>
          </cell>
          <cell r="G123">
            <v>1737.2</v>
          </cell>
          <cell r="H123">
            <v>1</v>
          </cell>
        </row>
        <row r="124">
          <cell r="C124" t="str">
            <v>1К1-2</v>
          </cell>
          <cell r="D124" t="str">
            <v>Колонна 1К1-2</v>
          </cell>
          <cell r="E124">
            <v>1</v>
          </cell>
          <cell r="F124">
            <v>1737.2</v>
          </cell>
          <cell r="G124">
            <v>1737.2</v>
          </cell>
          <cell r="H124">
            <v>1</v>
          </cell>
        </row>
        <row r="125">
          <cell r="C125" t="str">
            <v>1К1-3</v>
          </cell>
          <cell r="D125" t="str">
            <v>Колонна 1К1-3</v>
          </cell>
          <cell r="E125">
            <v>2</v>
          </cell>
          <cell r="F125">
            <v>1582.3</v>
          </cell>
          <cell r="G125">
            <v>3164.6</v>
          </cell>
          <cell r="H125">
            <v>2</v>
          </cell>
        </row>
        <row r="126">
          <cell r="C126" t="str">
            <v>1К1-4</v>
          </cell>
          <cell r="D126" t="str">
            <v>Колонна 1К1-4</v>
          </cell>
          <cell r="E126">
            <v>1</v>
          </cell>
          <cell r="F126">
            <v>240.2</v>
          </cell>
          <cell r="G126">
            <v>240.2</v>
          </cell>
          <cell r="H126">
            <v>1</v>
          </cell>
        </row>
        <row r="127">
          <cell r="C127" t="str">
            <v>1К1-5</v>
          </cell>
          <cell r="D127" t="str">
            <v>Колонна 1К1-5</v>
          </cell>
          <cell r="E127">
            <v>1</v>
          </cell>
          <cell r="F127">
            <v>1183.5999999999999</v>
          </cell>
          <cell r="G127">
            <v>1183.5999999999999</v>
          </cell>
          <cell r="H127">
            <v>1</v>
          </cell>
        </row>
        <row r="128">
          <cell r="C128" t="str">
            <v>1К1-6</v>
          </cell>
          <cell r="D128" t="str">
            <v>Колонна 1К1-6</v>
          </cell>
          <cell r="E128">
            <v>1</v>
          </cell>
          <cell r="F128">
            <v>240.2</v>
          </cell>
          <cell r="G128">
            <v>240.2</v>
          </cell>
          <cell r="H128">
            <v>1</v>
          </cell>
        </row>
        <row r="129">
          <cell r="C129" t="str">
            <v>1К1-7</v>
          </cell>
          <cell r="D129" t="str">
            <v>Колонна 1К1-7</v>
          </cell>
          <cell r="E129">
            <v>2</v>
          </cell>
          <cell r="F129">
            <v>1598.6</v>
          </cell>
          <cell r="G129">
            <v>3197.2</v>
          </cell>
          <cell r="H129">
            <v>2</v>
          </cell>
        </row>
        <row r="130">
          <cell r="C130" t="str">
            <v>1К1-8</v>
          </cell>
          <cell r="D130" t="str">
            <v>Колонна 1К1-8</v>
          </cell>
          <cell r="E130">
            <v>1</v>
          </cell>
          <cell r="F130">
            <v>251.8</v>
          </cell>
          <cell r="G130">
            <v>251.8</v>
          </cell>
          <cell r="H130">
            <v>1</v>
          </cell>
        </row>
        <row r="131">
          <cell r="C131" t="str">
            <v>1К1-9</v>
          </cell>
          <cell r="D131" t="str">
            <v>Колонна 1К1-9</v>
          </cell>
          <cell r="E131">
            <v>1</v>
          </cell>
          <cell r="F131">
            <v>1183.5999999999999</v>
          </cell>
          <cell r="G131">
            <v>1183.5999999999999</v>
          </cell>
          <cell r="H131">
            <v>1</v>
          </cell>
        </row>
        <row r="132">
          <cell r="C132" t="str">
            <v>1К1-10</v>
          </cell>
          <cell r="D132" t="str">
            <v>Колонна 1К1-10</v>
          </cell>
          <cell r="E132">
            <v>1</v>
          </cell>
          <cell r="F132">
            <v>251.8</v>
          </cell>
          <cell r="G132">
            <v>251.8</v>
          </cell>
          <cell r="H132">
            <v>1</v>
          </cell>
        </row>
        <row r="133">
          <cell r="C133" t="str">
            <v>1К1-11</v>
          </cell>
          <cell r="D133" t="str">
            <v>Колонна 1К1-11</v>
          </cell>
          <cell r="E133">
            <v>2</v>
          </cell>
          <cell r="F133">
            <v>1208.8</v>
          </cell>
          <cell r="G133">
            <v>2417.6</v>
          </cell>
          <cell r="H133">
            <v>2</v>
          </cell>
        </row>
        <row r="134">
          <cell r="C134" t="str">
            <v>1К1-12</v>
          </cell>
          <cell r="D134" t="str">
            <v>Колонна 1К1-12</v>
          </cell>
          <cell r="E134">
            <v>1</v>
          </cell>
          <cell r="F134">
            <v>267.7</v>
          </cell>
          <cell r="G134">
            <v>267.7</v>
          </cell>
          <cell r="H134">
            <v>1</v>
          </cell>
        </row>
        <row r="135">
          <cell r="C135" t="str">
            <v>1К1-13</v>
          </cell>
          <cell r="D135" t="str">
            <v>Колонна 1К1-13</v>
          </cell>
          <cell r="E135">
            <v>1</v>
          </cell>
          <cell r="F135">
            <v>267.7</v>
          </cell>
          <cell r="G135">
            <v>267.7</v>
          </cell>
          <cell r="H135">
            <v>1</v>
          </cell>
        </row>
        <row r="136">
          <cell r="C136" t="str">
            <v>1К1-14</v>
          </cell>
          <cell r="D136" t="str">
            <v>Колонна 1К1-14</v>
          </cell>
          <cell r="E136">
            <v>1</v>
          </cell>
          <cell r="F136">
            <v>1198.7</v>
          </cell>
          <cell r="G136">
            <v>1198.7</v>
          </cell>
          <cell r="H136">
            <v>1</v>
          </cell>
        </row>
        <row r="137">
          <cell r="C137" t="str">
            <v>1К1-15</v>
          </cell>
          <cell r="D137" t="str">
            <v>Колонна 1К1-15</v>
          </cell>
          <cell r="E137">
            <v>1</v>
          </cell>
          <cell r="F137">
            <v>258.10000000000002</v>
          </cell>
          <cell r="G137">
            <v>258.10000000000002</v>
          </cell>
          <cell r="H137">
            <v>1</v>
          </cell>
        </row>
        <row r="138">
          <cell r="C138" t="str">
            <v>1К1-16</v>
          </cell>
          <cell r="D138" t="str">
            <v>Колонна 1К1-16</v>
          </cell>
          <cell r="E138">
            <v>1</v>
          </cell>
          <cell r="F138">
            <v>1235.2</v>
          </cell>
          <cell r="G138">
            <v>1235.2</v>
          </cell>
          <cell r="H138">
            <v>1</v>
          </cell>
        </row>
        <row r="139">
          <cell r="C139" t="str">
            <v>1К1-17</v>
          </cell>
          <cell r="D139" t="str">
            <v>Колонна 1К1-17</v>
          </cell>
          <cell r="E139">
            <v>2</v>
          </cell>
          <cell r="F139">
            <v>225.6</v>
          </cell>
          <cell r="G139">
            <v>451.2</v>
          </cell>
          <cell r="H139">
            <v>2</v>
          </cell>
        </row>
        <row r="140">
          <cell r="C140" t="str">
            <v>1К1-18</v>
          </cell>
          <cell r="D140" t="str">
            <v>Колонна 1К1-18</v>
          </cell>
          <cell r="E140">
            <v>1</v>
          </cell>
          <cell r="F140">
            <v>1198.7</v>
          </cell>
          <cell r="G140">
            <v>1198.7</v>
          </cell>
          <cell r="H140">
            <v>1</v>
          </cell>
        </row>
        <row r="141">
          <cell r="C141" t="str">
            <v>1К1-19</v>
          </cell>
          <cell r="D141" t="str">
            <v>Колонна 1К1-19</v>
          </cell>
          <cell r="E141">
            <v>1</v>
          </cell>
          <cell r="F141">
            <v>258.10000000000002</v>
          </cell>
          <cell r="G141">
            <v>258.10000000000002</v>
          </cell>
          <cell r="H141">
            <v>1</v>
          </cell>
        </row>
        <row r="142">
          <cell r="C142" t="str">
            <v>1К1-20</v>
          </cell>
          <cell r="D142" t="str">
            <v>Колонна 1К1-20</v>
          </cell>
          <cell r="E142">
            <v>1</v>
          </cell>
          <cell r="F142">
            <v>1235.2</v>
          </cell>
          <cell r="G142">
            <v>1235.2</v>
          </cell>
          <cell r="H142">
            <v>1</v>
          </cell>
        </row>
        <row r="143">
          <cell r="C143" t="str">
            <v>1К1-21</v>
          </cell>
          <cell r="D143" t="str">
            <v>Колонна 1К1-21</v>
          </cell>
          <cell r="E143">
            <v>2</v>
          </cell>
          <cell r="F143">
            <v>225.6</v>
          </cell>
          <cell r="G143">
            <v>451.2</v>
          </cell>
          <cell r="H143">
            <v>2</v>
          </cell>
        </row>
        <row r="144">
          <cell r="C144" t="str">
            <v>1К1-22</v>
          </cell>
          <cell r="D144" t="str">
            <v>Колонна 1К1-22</v>
          </cell>
          <cell r="E144">
            <v>4</v>
          </cell>
          <cell r="F144">
            <v>1190.4000000000001</v>
          </cell>
          <cell r="G144">
            <v>4761.6000000000004</v>
          </cell>
          <cell r="H144">
            <v>4</v>
          </cell>
        </row>
        <row r="145">
          <cell r="C145" t="str">
            <v>1К1-23</v>
          </cell>
          <cell r="D145" t="str">
            <v>Колонна 1К1-23</v>
          </cell>
          <cell r="E145">
            <v>4</v>
          </cell>
          <cell r="F145">
            <v>247</v>
          </cell>
          <cell r="G145">
            <v>988</v>
          </cell>
          <cell r="H145">
            <v>4</v>
          </cell>
        </row>
        <row r="146">
          <cell r="C146" t="str">
            <v>1К2-1</v>
          </cell>
          <cell r="D146" t="str">
            <v>Колонна 1К2-1</v>
          </cell>
          <cell r="E146">
            <v>1</v>
          </cell>
          <cell r="F146">
            <v>1779.2</v>
          </cell>
          <cell r="G146">
            <v>1779.2</v>
          </cell>
          <cell r="H146">
            <v>1</v>
          </cell>
        </row>
        <row r="147">
          <cell r="C147" t="str">
            <v>1К2-2</v>
          </cell>
          <cell r="D147" t="str">
            <v>Колонна 1К2-2</v>
          </cell>
          <cell r="E147">
            <v>7</v>
          </cell>
          <cell r="F147">
            <v>1764.7</v>
          </cell>
          <cell r="G147">
            <v>12352.9</v>
          </cell>
          <cell r="H147">
            <v>7</v>
          </cell>
        </row>
        <row r="148">
          <cell r="C148" t="str">
            <v>1К2-3</v>
          </cell>
          <cell r="D148" t="str">
            <v>Колонна 1К2-3</v>
          </cell>
          <cell r="E148">
            <v>1</v>
          </cell>
          <cell r="F148">
            <v>1786.1</v>
          </cell>
          <cell r="G148">
            <v>1786.1</v>
          </cell>
          <cell r="H148">
            <v>1</v>
          </cell>
        </row>
        <row r="149">
          <cell r="C149" t="str">
            <v>1К2-4</v>
          </cell>
          <cell r="D149" t="str">
            <v>Колонна 1К2-4</v>
          </cell>
          <cell r="E149">
            <v>1</v>
          </cell>
          <cell r="F149">
            <v>1753.2</v>
          </cell>
          <cell r="G149">
            <v>1753.2</v>
          </cell>
          <cell r="H149">
            <v>1</v>
          </cell>
        </row>
        <row r="150">
          <cell r="C150" t="str">
            <v>1К3-1</v>
          </cell>
          <cell r="D150" t="str">
            <v>Колонна 1К3-1</v>
          </cell>
          <cell r="E150">
            <v>1</v>
          </cell>
          <cell r="F150">
            <v>1589.2</v>
          </cell>
          <cell r="G150">
            <v>1589.2</v>
          </cell>
          <cell r="H150">
            <v>1</v>
          </cell>
        </row>
        <row r="151">
          <cell r="C151" t="str">
            <v>1К3-2</v>
          </cell>
          <cell r="D151" t="str">
            <v>Колонна 1К3-2</v>
          </cell>
          <cell r="E151">
            <v>1</v>
          </cell>
          <cell r="F151">
            <v>1611.2</v>
          </cell>
          <cell r="G151">
            <v>1611.2</v>
          </cell>
          <cell r="H151">
            <v>1</v>
          </cell>
        </row>
        <row r="152">
          <cell r="C152" t="str">
            <v>1К3-3</v>
          </cell>
          <cell r="D152" t="str">
            <v>Колонна 1К3-3</v>
          </cell>
          <cell r="E152">
            <v>1</v>
          </cell>
          <cell r="F152">
            <v>1497</v>
          </cell>
          <cell r="G152">
            <v>1497</v>
          </cell>
          <cell r="H152">
            <v>1</v>
          </cell>
        </row>
        <row r="153">
          <cell r="C153" t="str">
            <v>1К3-4</v>
          </cell>
          <cell r="D153" t="str">
            <v>Колонна 1К3-4</v>
          </cell>
          <cell r="E153">
            <v>1</v>
          </cell>
          <cell r="F153">
            <v>1524.6</v>
          </cell>
          <cell r="G153">
            <v>1524.6</v>
          </cell>
          <cell r="H153">
            <v>1</v>
          </cell>
        </row>
        <row r="154">
          <cell r="C154" t="str">
            <v>1К3-5</v>
          </cell>
          <cell r="D154" t="str">
            <v>Колонна 1К3-5</v>
          </cell>
          <cell r="E154">
            <v>2</v>
          </cell>
          <cell r="F154">
            <v>1483.7</v>
          </cell>
          <cell r="G154">
            <v>2967.4</v>
          </cell>
          <cell r="H154">
            <v>2</v>
          </cell>
        </row>
        <row r="155">
          <cell r="C155" t="str">
            <v>1К3-6</v>
          </cell>
          <cell r="D155" t="str">
            <v>Колонна 1К3-6</v>
          </cell>
          <cell r="E155">
            <v>1</v>
          </cell>
          <cell r="F155">
            <v>1511.5</v>
          </cell>
          <cell r="G155">
            <v>1511.5</v>
          </cell>
          <cell r="H155">
            <v>1</v>
          </cell>
        </row>
        <row r="156">
          <cell r="C156" t="str">
            <v>1К3-7</v>
          </cell>
          <cell r="D156" t="str">
            <v>Колонна 1К3-7</v>
          </cell>
          <cell r="E156">
            <v>1</v>
          </cell>
          <cell r="F156">
            <v>1526.6</v>
          </cell>
          <cell r="G156">
            <v>1526.6</v>
          </cell>
          <cell r="H156">
            <v>1</v>
          </cell>
        </row>
        <row r="157">
          <cell r="C157" t="str">
            <v>1К3-8</v>
          </cell>
          <cell r="D157" t="str">
            <v>Колонна 1К3-8</v>
          </cell>
          <cell r="E157">
            <v>1</v>
          </cell>
          <cell r="F157">
            <v>1483.7</v>
          </cell>
          <cell r="G157">
            <v>1483.7</v>
          </cell>
          <cell r="H157">
            <v>1</v>
          </cell>
        </row>
        <row r="158">
          <cell r="C158" t="str">
            <v>1К3-9</v>
          </cell>
          <cell r="D158" t="str">
            <v>Колонна 1К3-9</v>
          </cell>
          <cell r="E158">
            <v>1</v>
          </cell>
          <cell r="F158">
            <v>1521.2</v>
          </cell>
          <cell r="G158">
            <v>1521.2</v>
          </cell>
          <cell r="H158">
            <v>1</v>
          </cell>
        </row>
        <row r="159">
          <cell r="C159" t="str">
            <v>1К4-1</v>
          </cell>
          <cell r="D159" t="str">
            <v>Колонна 1К4-1</v>
          </cell>
          <cell r="E159">
            <v>6</v>
          </cell>
          <cell r="F159">
            <v>222.3</v>
          </cell>
          <cell r="G159">
            <v>1333.8</v>
          </cell>
          <cell r="H159">
            <v>6</v>
          </cell>
        </row>
        <row r="160">
          <cell r="C160" t="str">
            <v>1К4-2</v>
          </cell>
          <cell r="D160" t="str">
            <v>Колонна 1К4-2</v>
          </cell>
          <cell r="E160">
            <v>6</v>
          </cell>
          <cell r="F160">
            <v>222.9</v>
          </cell>
          <cell r="G160">
            <v>1337.4</v>
          </cell>
          <cell r="H160">
            <v>5</v>
          </cell>
        </row>
        <row r="161">
          <cell r="C161" t="str">
            <v>1К4-3</v>
          </cell>
          <cell r="D161" t="str">
            <v>Колонна 1К4-3</v>
          </cell>
          <cell r="E161">
            <v>1</v>
          </cell>
          <cell r="F161">
            <v>231.3</v>
          </cell>
          <cell r="G161">
            <v>231.3</v>
          </cell>
          <cell r="H161">
            <v>2</v>
          </cell>
        </row>
        <row r="162">
          <cell r="C162" t="str">
            <v>1К4-4</v>
          </cell>
          <cell r="D162" t="str">
            <v>Колонна 1К4-4</v>
          </cell>
          <cell r="E162">
            <v>1</v>
          </cell>
          <cell r="F162">
            <v>231.8</v>
          </cell>
          <cell r="G162">
            <v>231.8</v>
          </cell>
          <cell r="H162">
            <v>1</v>
          </cell>
        </row>
        <row r="163">
          <cell r="C163" t="str">
            <v>1К4-5</v>
          </cell>
          <cell r="D163" t="str">
            <v>Колонна 1К4-5</v>
          </cell>
          <cell r="E163">
            <v>1</v>
          </cell>
          <cell r="F163">
            <v>232.6</v>
          </cell>
          <cell r="G163">
            <v>232.6</v>
          </cell>
          <cell r="H163">
            <v>1</v>
          </cell>
        </row>
        <row r="164">
          <cell r="C164" t="str">
            <v>1К4-6</v>
          </cell>
          <cell r="D164" t="str">
            <v>Колонна 1К4-6</v>
          </cell>
          <cell r="E164">
            <v>1</v>
          </cell>
          <cell r="F164">
            <v>242.1</v>
          </cell>
          <cell r="G164">
            <v>242.1</v>
          </cell>
          <cell r="H164">
            <v>1</v>
          </cell>
        </row>
        <row r="165">
          <cell r="C165" t="str">
            <v>1К4-7</v>
          </cell>
          <cell r="D165" t="str">
            <v>Колонна 1К4-7</v>
          </cell>
          <cell r="E165">
            <v>1</v>
          </cell>
          <cell r="F165">
            <v>231.3</v>
          </cell>
          <cell r="G165">
            <v>231.3</v>
          </cell>
          <cell r="H165">
            <v>1</v>
          </cell>
        </row>
        <row r="166">
          <cell r="C166" t="str">
            <v>1К4-8</v>
          </cell>
          <cell r="D166" t="str">
            <v>Колонна 1К4-8</v>
          </cell>
          <cell r="E166">
            <v>1</v>
          </cell>
          <cell r="F166">
            <v>231.8</v>
          </cell>
          <cell r="G166">
            <v>231.8</v>
          </cell>
          <cell r="H166">
            <v>1</v>
          </cell>
        </row>
        <row r="167">
          <cell r="C167" t="str">
            <v>1К4-9</v>
          </cell>
          <cell r="D167" t="str">
            <v>Колонна 1К4-9</v>
          </cell>
          <cell r="E167">
            <v>1</v>
          </cell>
          <cell r="F167">
            <v>205.9</v>
          </cell>
          <cell r="G167">
            <v>205.9</v>
          </cell>
          <cell r="H167">
            <v>1</v>
          </cell>
        </row>
        <row r="168">
          <cell r="C168" t="str">
            <v>1К4-10</v>
          </cell>
          <cell r="D168" t="str">
            <v>Колонна 1К4-10</v>
          </cell>
          <cell r="E168">
            <v>1</v>
          </cell>
          <cell r="F168">
            <v>324.7</v>
          </cell>
          <cell r="G168">
            <v>324.7</v>
          </cell>
          <cell r="H168" t="str">
            <v>-</v>
          </cell>
        </row>
        <row r="169">
          <cell r="C169" t="str">
            <v>1КР1-1</v>
          </cell>
          <cell r="D169" t="str">
            <v>Кронштейн 1КР1-1</v>
          </cell>
          <cell r="E169">
            <v>4</v>
          </cell>
          <cell r="F169">
            <v>66.900000000000006</v>
          </cell>
          <cell r="G169">
            <v>267.60000000000002</v>
          </cell>
          <cell r="H169">
            <v>4</v>
          </cell>
        </row>
        <row r="170">
          <cell r="C170" t="str">
            <v>1КР1-2</v>
          </cell>
          <cell r="D170" t="str">
            <v>Кронштейн 1КР1-2</v>
          </cell>
          <cell r="E170">
            <v>4</v>
          </cell>
          <cell r="F170">
            <v>17.5</v>
          </cell>
          <cell r="G170">
            <v>70</v>
          </cell>
          <cell r="H170">
            <v>3</v>
          </cell>
        </row>
        <row r="171">
          <cell r="C171" t="str">
            <v>1Л1-1</v>
          </cell>
          <cell r="D171" t="str">
            <v>Лестница 1Л1-1</v>
          </cell>
          <cell r="E171">
            <v>1</v>
          </cell>
          <cell r="F171">
            <v>292.8</v>
          </cell>
          <cell r="G171">
            <v>292.8</v>
          </cell>
          <cell r="H171" t="str">
            <v>-</v>
          </cell>
        </row>
        <row r="172">
          <cell r="C172" t="str">
            <v>1Л1-2</v>
          </cell>
          <cell r="D172" t="str">
            <v>Лестница 1Л1-2</v>
          </cell>
          <cell r="E172">
            <v>1</v>
          </cell>
          <cell r="F172">
            <v>330.9</v>
          </cell>
          <cell r="G172">
            <v>330.9</v>
          </cell>
          <cell r="H172" t="str">
            <v>-</v>
          </cell>
        </row>
        <row r="173">
          <cell r="C173" t="str">
            <v>1Л1-3</v>
          </cell>
          <cell r="D173" t="str">
            <v>Лестница 1Л1-3</v>
          </cell>
          <cell r="E173">
            <v>1</v>
          </cell>
          <cell r="F173">
            <v>293.39999999999998</v>
          </cell>
          <cell r="G173">
            <v>293.39999999999998</v>
          </cell>
          <cell r="H173" t="str">
            <v>-</v>
          </cell>
        </row>
        <row r="174">
          <cell r="C174" t="str">
            <v>1Л1-4</v>
          </cell>
          <cell r="D174" t="str">
            <v>Лестница 1Л1-4</v>
          </cell>
          <cell r="E174">
            <v>1</v>
          </cell>
          <cell r="F174">
            <v>293.39999999999998</v>
          </cell>
          <cell r="G174">
            <v>293.39999999999998</v>
          </cell>
          <cell r="H174" t="str">
            <v>-</v>
          </cell>
        </row>
        <row r="175">
          <cell r="C175" t="str">
            <v>1Л2-1</v>
          </cell>
          <cell r="D175" t="str">
            <v>Лестница 1Л2-1</v>
          </cell>
          <cell r="E175">
            <v>1</v>
          </cell>
          <cell r="F175">
            <v>371.8</v>
          </cell>
          <cell r="G175">
            <v>371.8</v>
          </cell>
          <cell r="H175" t="str">
            <v>-</v>
          </cell>
        </row>
        <row r="176">
          <cell r="C176" t="str">
            <v>1Л2-2</v>
          </cell>
          <cell r="D176" t="str">
            <v>Лестница 1Л2-2</v>
          </cell>
          <cell r="E176">
            <v>1</v>
          </cell>
          <cell r="F176">
            <v>204.9</v>
          </cell>
          <cell r="G176">
            <v>204.9</v>
          </cell>
          <cell r="H176" t="str">
            <v>-</v>
          </cell>
        </row>
        <row r="177">
          <cell r="C177" t="str">
            <v>1Л2-3</v>
          </cell>
          <cell r="D177" t="str">
            <v>Лестница 1Л2-3</v>
          </cell>
          <cell r="E177">
            <v>1</v>
          </cell>
          <cell r="F177">
            <v>370.8</v>
          </cell>
          <cell r="G177">
            <v>370.8</v>
          </cell>
          <cell r="H177" t="str">
            <v>-</v>
          </cell>
        </row>
        <row r="178">
          <cell r="C178" t="str">
            <v>1Л4-1</v>
          </cell>
          <cell r="D178" t="str">
            <v>Лестница 1Л4-1</v>
          </cell>
          <cell r="E178">
            <v>1</v>
          </cell>
          <cell r="F178">
            <v>626.79999999999995</v>
          </cell>
          <cell r="G178">
            <v>626.79999999999995</v>
          </cell>
          <cell r="H178" t="str">
            <v>-</v>
          </cell>
        </row>
        <row r="179">
          <cell r="C179" t="str">
            <v>1Л6-1</v>
          </cell>
          <cell r="D179" t="str">
            <v>Лестница 1Л6-1</v>
          </cell>
          <cell r="E179">
            <v>1</v>
          </cell>
          <cell r="F179">
            <v>474.3</v>
          </cell>
          <cell r="G179">
            <v>474.3</v>
          </cell>
          <cell r="H179" t="str">
            <v>-</v>
          </cell>
        </row>
        <row r="180">
          <cell r="C180" t="str">
            <v>1М-1</v>
          </cell>
          <cell r="D180" t="str">
            <v>Монтажный элемент 1М-1</v>
          </cell>
          <cell r="E180">
            <v>47</v>
          </cell>
          <cell r="F180">
            <v>1.5</v>
          </cell>
          <cell r="G180">
            <v>70.5</v>
          </cell>
          <cell r="H180">
            <v>47</v>
          </cell>
        </row>
        <row r="181">
          <cell r="C181" t="str">
            <v>1М-2</v>
          </cell>
          <cell r="D181" t="str">
            <v>Монтажный элемент 1М-2</v>
          </cell>
          <cell r="E181">
            <v>10</v>
          </cell>
          <cell r="F181">
            <v>26.4</v>
          </cell>
          <cell r="G181">
            <v>264</v>
          </cell>
          <cell r="H181">
            <v>10</v>
          </cell>
        </row>
        <row r="182">
          <cell r="C182" t="str">
            <v>1М-3</v>
          </cell>
          <cell r="D182" t="str">
            <v>Монтажный элемент 1М-3</v>
          </cell>
          <cell r="E182">
            <v>24</v>
          </cell>
          <cell r="F182">
            <v>0.3</v>
          </cell>
          <cell r="G182">
            <v>7.2</v>
          </cell>
          <cell r="H182">
            <v>24</v>
          </cell>
        </row>
        <row r="183">
          <cell r="C183" t="str">
            <v>1М-4</v>
          </cell>
          <cell r="D183" t="str">
            <v>Монтажный элемент 1М-4</v>
          </cell>
          <cell r="E183">
            <v>8</v>
          </cell>
          <cell r="F183">
            <v>11.2</v>
          </cell>
          <cell r="G183">
            <v>89.6</v>
          </cell>
          <cell r="H183">
            <v>8</v>
          </cell>
        </row>
        <row r="184">
          <cell r="C184" t="str">
            <v>1Н1-1</v>
          </cell>
          <cell r="D184" t="str">
            <v>Настил 1Н1-1</v>
          </cell>
          <cell r="E184">
            <v>1</v>
          </cell>
          <cell r="F184">
            <v>10.4</v>
          </cell>
          <cell r="G184">
            <v>10.4</v>
          </cell>
          <cell r="H184">
            <v>1</v>
          </cell>
        </row>
        <row r="185">
          <cell r="C185" t="str">
            <v>1Н1-2</v>
          </cell>
          <cell r="D185" t="str">
            <v>Настил 1Н1-2</v>
          </cell>
          <cell r="E185">
            <v>1</v>
          </cell>
          <cell r="F185">
            <v>18.399999999999999</v>
          </cell>
          <cell r="G185">
            <v>18.399999999999999</v>
          </cell>
          <cell r="H185">
            <v>1</v>
          </cell>
        </row>
        <row r="186">
          <cell r="C186" t="str">
            <v>1Н1-3</v>
          </cell>
          <cell r="D186" t="str">
            <v>Настил 1Н1-3</v>
          </cell>
          <cell r="E186">
            <v>1</v>
          </cell>
          <cell r="F186">
            <v>17.3</v>
          </cell>
          <cell r="G186">
            <v>17.3</v>
          </cell>
          <cell r="H186">
            <v>1</v>
          </cell>
        </row>
        <row r="187">
          <cell r="C187" t="str">
            <v>1Н1-4</v>
          </cell>
          <cell r="D187" t="str">
            <v>Настил 1Н1-4</v>
          </cell>
          <cell r="E187">
            <v>1</v>
          </cell>
          <cell r="F187">
            <v>17.8</v>
          </cell>
          <cell r="G187">
            <v>17.8</v>
          </cell>
          <cell r="H187" t="str">
            <v>-</v>
          </cell>
        </row>
        <row r="188">
          <cell r="C188" t="str">
            <v>1Н1-5</v>
          </cell>
          <cell r="D188" t="str">
            <v>Настил 1Н1-5</v>
          </cell>
          <cell r="E188">
            <v>1</v>
          </cell>
          <cell r="F188">
            <v>27</v>
          </cell>
          <cell r="G188">
            <v>27</v>
          </cell>
          <cell r="H188">
            <v>1</v>
          </cell>
        </row>
        <row r="189">
          <cell r="C189" t="str">
            <v>1Н1-6</v>
          </cell>
          <cell r="D189" t="str">
            <v>Настил 1Н1-6</v>
          </cell>
          <cell r="E189">
            <v>1</v>
          </cell>
          <cell r="F189">
            <v>27</v>
          </cell>
          <cell r="G189">
            <v>27</v>
          </cell>
          <cell r="H189">
            <v>1</v>
          </cell>
        </row>
        <row r="190">
          <cell r="C190" t="str">
            <v>1Н1-7</v>
          </cell>
          <cell r="D190" t="str">
            <v>Настил 1Н1-7</v>
          </cell>
          <cell r="E190">
            <v>1</v>
          </cell>
          <cell r="F190">
            <v>21.6</v>
          </cell>
          <cell r="G190">
            <v>21.6</v>
          </cell>
          <cell r="H190">
            <v>1</v>
          </cell>
        </row>
        <row r="191">
          <cell r="C191" t="str">
            <v>1Н1-8</v>
          </cell>
          <cell r="D191" t="str">
            <v>Настил 1Н1-8</v>
          </cell>
          <cell r="E191">
            <v>1</v>
          </cell>
          <cell r="F191">
            <v>21.3</v>
          </cell>
          <cell r="G191">
            <v>21.3</v>
          </cell>
          <cell r="H191">
            <v>1</v>
          </cell>
        </row>
        <row r="192">
          <cell r="C192" t="str">
            <v>1Н1-9</v>
          </cell>
          <cell r="D192" t="str">
            <v>Настил 1Н1-9</v>
          </cell>
          <cell r="E192">
            <v>1</v>
          </cell>
          <cell r="F192">
            <v>27.3</v>
          </cell>
          <cell r="G192">
            <v>27.3</v>
          </cell>
          <cell r="H192">
            <v>1</v>
          </cell>
        </row>
        <row r="193">
          <cell r="C193" t="str">
            <v>1Н1-10</v>
          </cell>
          <cell r="D193" t="str">
            <v>Настил 1Н1-10</v>
          </cell>
          <cell r="E193">
            <v>1</v>
          </cell>
          <cell r="F193">
            <v>26.3</v>
          </cell>
          <cell r="G193">
            <v>26.3</v>
          </cell>
          <cell r="H193">
            <v>1</v>
          </cell>
        </row>
        <row r="194">
          <cell r="C194" t="str">
            <v>1Н1-11</v>
          </cell>
          <cell r="D194" t="str">
            <v>Настил 1Н1-11</v>
          </cell>
          <cell r="E194">
            <v>1</v>
          </cell>
          <cell r="F194">
            <v>18.600000000000001</v>
          </cell>
          <cell r="G194">
            <v>18.600000000000001</v>
          </cell>
          <cell r="H194" t="str">
            <v>-</v>
          </cell>
        </row>
        <row r="195">
          <cell r="C195" t="str">
            <v>1Н1-12</v>
          </cell>
          <cell r="D195" t="str">
            <v>Настил 1Н1-12</v>
          </cell>
          <cell r="E195">
            <v>1</v>
          </cell>
          <cell r="F195">
            <v>13.1</v>
          </cell>
          <cell r="G195">
            <v>13.1</v>
          </cell>
          <cell r="H195">
            <v>1</v>
          </cell>
        </row>
        <row r="196">
          <cell r="C196" t="str">
            <v>1Н1-13</v>
          </cell>
          <cell r="D196" t="str">
            <v>Настил 1Н1-13</v>
          </cell>
          <cell r="E196">
            <v>1</v>
          </cell>
          <cell r="F196">
            <v>38.700000000000003</v>
          </cell>
          <cell r="G196">
            <v>38.700000000000003</v>
          </cell>
          <cell r="H196">
            <v>1</v>
          </cell>
        </row>
        <row r="197">
          <cell r="C197" t="str">
            <v>1Н1-14</v>
          </cell>
          <cell r="D197" t="str">
            <v>Настил 1Н1-14</v>
          </cell>
          <cell r="E197">
            <v>1</v>
          </cell>
          <cell r="F197">
            <v>85.2</v>
          </cell>
          <cell r="G197">
            <v>85.2</v>
          </cell>
          <cell r="H197">
            <v>1</v>
          </cell>
        </row>
        <row r="198">
          <cell r="C198" t="str">
            <v>1Н1-15</v>
          </cell>
          <cell r="D198" t="str">
            <v>Настил 1Н1-15</v>
          </cell>
          <cell r="E198">
            <v>1</v>
          </cell>
          <cell r="F198">
            <v>83.6</v>
          </cell>
          <cell r="G198">
            <v>83.6</v>
          </cell>
          <cell r="H198">
            <v>1</v>
          </cell>
        </row>
        <row r="199">
          <cell r="C199" t="str">
            <v>1Н1-16</v>
          </cell>
          <cell r="D199" t="str">
            <v>Настил 1Н1-16</v>
          </cell>
          <cell r="E199">
            <v>1</v>
          </cell>
          <cell r="F199">
            <v>76.5</v>
          </cell>
          <cell r="G199">
            <v>76.5</v>
          </cell>
          <cell r="H199">
            <v>1</v>
          </cell>
        </row>
        <row r="200">
          <cell r="C200" t="str">
            <v>1Н1-17</v>
          </cell>
          <cell r="D200" t="str">
            <v>Настил 1Н1-17</v>
          </cell>
          <cell r="E200">
            <v>2</v>
          </cell>
          <cell r="F200">
            <v>114.3</v>
          </cell>
          <cell r="G200">
            <v>228.6</v>
          </cell>
          <cell r="H200" t="str">
            <v>-</v>
          </cell>
        </row>
        <row r="201">
          <cell r="C201" t="str">
            <v>1Н1-18</v>
          </cell>
          <cell r="D201" t="str">
            <v>Настил 1Н1-18</v>
          </cell>
          <cell r="E201">
            <v>2</v>
          </cell>
          <cell r="F201">
            <v>106.5</v>
          </cell>
          <cell r="G201">
            <v>213</v>
          </cell>
          <cell r="H201" t="str">
            <v>-</v>
          </cell>
        </row>
        <row r="202">
          <cell r="C202" t="str">
            <v>1Н1-19</v>
          </cell>
          <cell r="D202" t="str">
            <v>Настил 1Н1-19</v>
          </cell>
          <cell r="E202">
            <v>1</v>
          </cell>
          <cell r="F202">
            <v>102.8</v>
          </cell>
          <cell r="G202">
            <v>102.8</v>
          </cell>
          <cell r="H202">
            <v>1</v>
          </cell>
        </row>
        <row r="203">
          <cell r="C203" t="str">
            <v>1Н1-20</v>
          </cell>
          <cell r="D203" t="str">
            <v>Настил 1Н1-20</v>
          </cell>
          <cell r="E203">
            <v>1</v>
          </cell>
          <cell r="F203">
            <v>94.7</v>
          </cell>
          <cell r="G203">
            <v>94.7</v>
          </cell>
          <cell r="H203">
            <v>1</v>
          </cell>
        </row>
        <row r="204">
          <cell r="C204" t="str">
            <v>1Н1-21</v>
          </cell>
          <cell r="D204" t="str">
            <v>Настил 1Н1-21</v>
          </cell>
          <cell r="E204">
            <v>1</v>
          </cell>
          <cell r="F204">
            <v>87.6</v>
          </cell>
          <cell r="G204">
            <v>87.6</v>
          </cell>
          <cell r="H204">
            <v>1</v>
          </cell>
        </row>
        <row r="205">
          <cell r="C205" t="str">
            <v>1Н1-22</v>
          </cell>
          <cell r="D205" t="str">
            <v>Настил 1Н1-22</v>
          </cell>
          <cell r="E205">
            <v>1</v>
          </cell>
          <cell r="F205">
            <v>54.4</v>
          </cell>
          <cell r="G205">
            <v>54.4</v>
          </cell>
          <cell r="H205">
            <v>1</v>
          </cell>
        </row>
        <row r="206">
          <cell r="C206" t="str">
            <v>1Н1-23</v>
          </cell>
          <cell r="D206" t="str">
            <v>Настил 1Н1-23</v>
          </cell>
          <cell r="E206">
            <v>1</v>
          </cell>
          <cell r="F206">
            <v>91.4</v>
          </cell>
          <cell r="G206">
            <v>91.4</v>
          </cell>
          <cell r="H206" t="str">
            <v>-</v>
          </cell>
        </row>
        <row r="207">
          <cell r="C207" t="str">
            <v>1Н1-24</v>
          </cell>
          <cell r="D207" t="str">
            <v>Настил 1Н1-24</v>
          </cell>
          <cell r="E207">
            <v>2</v>
          </cell>
          <cell r="F207">
            <v>197.4</v>
          </cell>
          <cell r="G207">
            <v>394.8</v>
          </cell>
          <cell r="H207" t="str">
            <v>-</v>
          </cell>
        </row>
        <row r="208">
          <cell r="C208" t="str">
            <v>1Н1-25</v>
          </cell>
          <cell r="D208" t="str">
            <v>Настил 1Н1-25</v>
          </cell>
          <cell r="E208">
            <v>1</v>
          </cell>
          <cell r="F208">
            <v>180.6</v>
          </cell>
          <cell r="G208">
            <v>180.6</v>
          </cell>
          <cell r="H208" t="str">
            <v>-</v>
          </cell>
        </row>
        <row r="209">
          <cell r="C209" t="str">
            <v>1Н1-26</v>
          </cell>
          <cell r="D209" t="str">
            <v>Настил 1Н1-26</v>
          </cell>
          <cell r="E209">
            <v>2</v>
          </cell>
          <cell r="F209">
            <v>264.39999999999998</v>
          </cell>
          <cell r="G209">
            <v>528.79999999999995</v>
          </cell>
          <cell r="H209" t="str">
            <v>-</v>
          </cell>
        </row>
        <row r="210">
          <cell r="C210" t="str">
            <v>1Н1-27</v>
          </cell>
          <cell r="D210" t="str">
            <v>Настил 1Н1-27</v>
          </cell>
          <cell r="E210">
            <v>2</v>
          </cell>
          <cell r="F210">
            <v>246.2</v>
          </cell>
          <cell r="G210">
            <v>492.4</v>
          </cell>
          <cell r="H210" t="str">
            <v>-</v>
          </cell>
        </row>
        <row r="211">
          <cell r="C211" t="str">
            <v>1Н1-28</v>
          </cell>
          <cell r="D211" t="str">
            <v>Настил 1Н1-28</v>
          </cell>
          <cell r="E211">
            <v>1</v>
          </cell>
          <cell r="F211">
            <v>242.5</v>
          </cell>
          <cell r="G211">
            <v>242.5</v>
          </cell>
          <cell r="H211" t="str">
            <v>-</v>
          </cell>
        </row>
        <row r="212">
          <cell r="C212" t="str">
            <v>1Н1-29</v>
          </cell>
          <cell r="D212" t="str">
            <v>Настил 1Н1-29</v>
          </cell>
          <cell r="E212">
            <v>1</v>
          </cell>
          <cell r="F212">
            <v>223.6</v>
          </cell>
          <cell r="G212">
            <v>223.6</v>
          </cell>
          <cell r="H212" t="str">
            <v>-</v>
          </cell>
        </row>
        <row r="213">
          <cell r="C213" t="str">
            <v>1Н1-30</v>
          </cell>
          <cell r="D213" t="str">
            <v>Настил 1Н1-30</v>
          </cell>
          <cell r="E213">
            <v>1</v>
          </cell>
          <cell r="F213">
            <v>206.5</v>
          </cell>
          <cell r="G213">
            <v>206.5</v>
          </cell>
          <cell r="H213" t="str">
            <v>-</v>
          </cell>
        </row>
        <row r="214">
          <cell r="C214" t="str">
            <v>1Н1-31</v>
          </cell>
          <cell r="D214" t="str">
            <v>Настил 1Н1-31</v>
          </cell>
          <cell r="E214">
            <v>1</v>
          </cell>
          <cell r="F214">
            <v>130.5</v>
          </cell>
          <cell r="G214">
            <v>130.5</v>
          </cell>
          <cell r="H214" t="str">
            <v>-</v>
          </cell>
        </row>
        <row r="215">
          <cell r="C215" t="str">
            <v>1Н1-32</v>
          </cell>
          <cell r="D215" t="str">
            <v>Настил 1Н1-32</v>
          </cell>
          <cell r="E215">
            <v>1</v>
          </cell>
          <cell r="F215">
            <v>13.9</v>
          </cell>
          <cell r="G215">
            <v>13.9</v>
          </cell>
          <cell r="H215">
            <v>1</v>
          </cell>
        </row>
        <row r="216">
          <cell r="C216" t="str">
            <v>1Н1-33</v>
          </cell>
          <cell r="D216" t="str">
            <v>Настил 1Н1-33</v>
          </cell>
          <cell r="E216">
            <v>1</v>
          </cell>
          <cell r="F216">
            <v>57.2</v>
          </cell>
          <cell r="G216">
            <v>57.2</v>
          </cell>
          <cell r="H216" t="str">
            <v>-</v>
          </cell>
        </row>
        <row r="217">
          <cell r="C217" t="str">
            <v>1Н1-34</v>
          </cell>
          <cell r="D217" t="str">
            <v>Настил 1Н1-34</v>
          </cell>
          <cell r="E217">
            <v>1</v>
          </cell>
          <cell r="F217">
            <v>57.3</v>
          </cell>
          <cell r="G217">
            <v>57.3</v>
          </cell>
          <cell r="H217" t="str">
            <v>-</v>
          </cell>
        </row>
        <row r="218">
          <cell r="C218" t="str">
            <v>1Н1-35</v>
          </cell>
          <cell r="D218" t="str">
            <v>Настил 1Н1-35</v>
          </cell>
          <cell r="E218">
            <v>1</v>
          </cell>
          <cell r="F218">
            <v>37.4</v>
          </cell>
          <cell r="G218">
            <v>37.4</v>
          </cell>
          <cell r="H218">
            <v>1</v>
          </cell>
        </row>
        <row r="219">
          <cell r="C219" t="str">
            <v>1Н1-36</v>
          </cell>
          <cell r="D219" t="str">
            <v>Настил 1Н1-36</v>
          </cell>
          <cell r="E219">
            <v>1</v>
          </cell>
          <cell r="F219">
            <v>81.3</v>
          </cell>
          <cell r="G219">
            <v>81.3</v>
          </cell>
          <cell r="H219">
            <v>1</v>
          </cell>
        </row>
        <row r="220">
          <cell r="C220" t="str">
            <v>1Н1-37</v>
          </cell>
          <cell r="D220" t="str">
            <v>Настил 1Н1-37</v>
          </cell>
          <cell r="E220">
            <v>2</v>
          </cell>
          <cell r="F220">
            <v>177</v>
          </cell>
          <cell r="G220">
            <v>354</v>
          </cell>
          <cell r="H220">
            <v>1</v>
          </cell>
        </row>
        <row r="221">
          <cell r="C221" t="str">
            <v>1Н1-38</v>
          </cell>
          <cell r="D221" t="str">
            <v>Настил 1Н1-38</v>
          </cell>
          <cell r="E221">
            <v>1</v>
          </cell>
          <cell r="F221">
            <v>267.10000000000002</v>
          </cell>
          <cell r="G221">
            <v>267.10000000000002</v>
          </cell>
          <cell r="H221">
            <v>1</v>
          </cell>
        </row>
        <row r="222">
          <cell r="C222" t="str">
            <v>1Н1-39</v>
          </cell>
          <cell r="D222" t="str">
            <v>Настил 1Н1-39</v>
          </cell>
          <cell r="E222">
            <v>1</v>
          </cell>
          <cell r="F222">
            <v>164.2</v>
          </cell>
          <cell r="G222">
            <v>164.2</v>
          </cell>
          <cell r="H222">
            <v>1</v>
          </cell>
        </row>
        <row r="223">
          <cell r="C223" t="str">
            <v>1Н1-40</v>
          </cell>
          <cell r="D223" t="str">
            <v>Настил 1Н1-40</v>
          </cell>
          <cell r="E223">
            <v>1</v>
          </cell>
          <cell r="F223">
            <v>244.9</v>
          </cell>
          <cell r="G223">
            <v>244.9</v>
          </cell>
          <cell r="H223" t="str">
            <v>-</v>
          </cell>
        </row>
        <row r="224">
          <cell r="C224" t="str">
            <v>1Н1-41</v>
          </cell>
          <cell r="D224" t="str">
            <v>Настил 1Н1-41</v>
          </cell>
          <cell r="E224">
            <v>1</v>
          </cell>
          <cell r="F224">
            <v>227.6</v>
          </cell>
          <cell r="G224">
            <v>227.6</v>
          </cell>
          <cell r="H224" t="str">
            <v>-</v>
          </cell>
        </row>
        <row r="225">
          <cell r="C225" t="str">
            <v>1Н1-42</v>
          </cell>
          <cell r="D225" t="str">
            <v>Настил 1Н1-42</v>
          </cell>
          <cell r="E225">
            <v>1</v>
          </cell>
          <cell r="F225">
            <v>244.6</v>
          </cell>
          <cell r="G225">
            <v>244.6</v>
          </cell>
          <cell r="H225">
            <v>1</v>
          </cell>
        </row>
        <row r="226">
          <cell r="C226" t="str">
            <v>1Н1-43</v>
          </cell>
          <cell r="D226" t="str">
            <v>Настил 1Н1-43</v>
          </cell>
          <cell r="E226">
            <v>1</v>
          </cell>
          <cell r="F226">
            <v>227.1</v>
          </cell>
          <cell r="G226">
            <v>227.1</v>
          </cell>
          <cell r="H226" t="str">
            <v>-</v>
          </cell>
        </row>
        <row r="227">
          <cell r="C227" t="str">
            <v>1Н1-44</v>
          </cell>
          <cell r="D227" t="str">
            <v>Настил 1Н1-44</v>
          </cell>
          <cell r="E227">
            <v>1</v>
          </cell>
          <cell r="F227">
            <v>92.1</v>
          </cell>
          <cell r="G227">
            <v>92.1</v>
          </cell>
          <cell r="H227">
            <v>1</v>
          </cell>
        </row>
        <row r="228">
          <cell r="C228" t="str">
            <v>1Н1-45</v>
          </cell>
          <cell r="D228" t="str">
            <v>Настил 1Н1-45</v>
          </cell>
          <cell r="E228">
            <v>1</v>
          </cell>
          <cell r="F228">
            <v>84.9</v>
          </cell>
          <cell r="G228">
            <v>84.9</v>
          </cell>
          <cell r="H228">
            <v>1</v>
          </cell>
        </row>
        <row r="229">
          <cell r="C229" t="str">
            <v>1Н1-46</v>
          </cell>
          <cell r="D229" t="str">
            <v>Настил 1Н1-46</v>
          </cell>
          <cell r="E229">
            <v>1</v>
          </cell>
          <cell r="F229">
            <v>58.5</v>
          </cell>
          <cell r="G229">
            <v>58.5</v>
          </cell>
          <cell r="H229" t="str">
            <v>-</v>
          </cell>
        </row>
        <row r="230">
          <cell r="C230" t="str">
            <v>1Н1-47</v>
          </cell>
          <cell r="D230" t="str">
            <v>Настил 1Н1-47</v>
          </cell>
          <cell r="E230">
            <v>1</v>
          </cell>
          <cell r="F230">
            <v>69.7</v>
          </cell>
          <cell r="G230">
            <v>69.7</v>
          </cell>
          <cell r="H230">
            <v>1</v>
          </cell>
        </row>
        <row r="231">
          <cell r="C231" t="str">
            <v>1Н1-48</v>
          </cell>
          <cell r="D231" t="str">
            <v>Настил 1Н1-48</v>
          </cell>
          <cell r="E231">
            <v>1</v>
          </cell>
          <cell r="F231">
            <v>12.9</v>
          </cell>
          <cell r="G231">
            <v>12.9</v>
          </cell>
          <cell r="H231">
            <v>1</v>
          </cell>
        </row>
        <row r="232">
          <cell r="C232" t="str">
            <v>1Н1-49</v>
          </cell>
          <cell r="D232" t="str">
            <v>Настил 1Н1-49</v>
          </cell>
          <cell r="E232">
            <v>1</v>
          </cell>
          <cell r="F232">
            <v>88.5</v>
          </cell>
          <cell r="G232">
            <v>88.5</v>
          </cell>
          <cell r="H232">
            <v>1</v>
          </cell>
        </row>
        <row r="233">
          <cell r="C233" t="str">
            <v>1Н1-50</v>
          </cell>
          <cell r="D233" t="str">
            <v>Настил 1Н1-50</v>
          </cell>
          <cell r="E233">
            <v>1</v>
          </cell>
          <cell r="F233">
            <v>66.599999999999994</v>
          </cell>
          <cell r="G233">
            <v>66.599999999999994</v>
          </cell>
          <cell r="H233" t="str">
            <v>-</v>
          </cell>
        </row>
        <row r="234">
          <cell r="C234" t="str">
            <v>1Н1-51</v>
          </cell>
          <cell r="D234" t="str">
            <v>Настил 1Н1-51</v>
          </cell>
          <cell r="E234">
            <v>1</v>
          </cell>
          <cell r="F234">
            <v>94.2</v>
          </cell>
          <cell r="G234">
            <v>94.2</v>
          </cell>
          <cell r="H234">
            <v>1</v>
          </cell>
        </row>
        <row r="235">
          <cell r="C235" t="str">
            <v>1Н1-52</v>
          </cell>
          <cell r="D235" t="str">
            <v>Настил 1Н1-52</v>
          </cell>
          <cell r="E235">
            <v>1</v>
          </cell>
          <cell r="F235">
            <v>79.400000000000006</v>
          </cell>
          <cell r="G235">
            <v>79.400000000000006</v>
          </cell>
          <cell r="H235" t="str">
            <v>-</v>
          </cell>
        </row>
        <row r="236">
          <cell r="C236" t="str">
            <v>1Н1-53</v>
          </cell>
          <cell r="D236" t="str">
            <v>Настил 1Н1-53</v>
          </cell>
          <cell r="E236">
            <v>1</v>
          </cell>
          <cell r="F236">
            <v>52.5</v>
          </cell>
          <cell r="G236">
            <v>52.5</v>
          </cell>
          <cell r="H236">
            <v>1</v>
          </cell>
        </row>
        <row r="237">
          <cell r="C237" t="str">
            <v>1Н1-54</v>
          </cell>
          <cell r="D237" t="str">
            <v>Настил 1Н1-54</v>
          </cell>
          <cell r="E237">
            <v>1</v>
          </cell>
          <cell r="F237">
            <v>71.3</v>
          </cell>
          <cell r="G237">
            <v>71.3</v>
          </cell>
          <cell r="H237" t="str">
            <v>-</v>
          </cell>
        </row>
        <row r="238">
          <cell r="C238" t="str">
            <v>1Н1-55</v>
          </cell>
          <cell r="D238" t="str">
            <v>Настил 1Н1-55</v>
          </cell>
          <cell r="E238">
            <v>2</v>
          </cell>
          <cell r="F238">
            <v>82.7</v>
          </cell>
          <cell r="G238">
            <v>165.4</v>
          </cell>
          <cell r="H238">
            <v>2</v>
          </cell>
        </row>
        <row r="239">
          <cell r="C239" t="str">
            <v>1Н1-56</v>
          </cell>
          <cell r="D239" t="str">
            <v>Настил 1Н1-56</v>
          </cell>
          <cell r="E239">
            <v>1</v>
          </cell>
          <cell r="F239">
            <v>160.80000000000001</v>
          </cell>
          <cell r="G239">
            <v>160.80000000000001</v>
          </cell>
          <cell r="H239">
            <v>1</v>
          </cell>
        </row>
        <row r="240">
          <cell r="C240" t="str">
            <v>1Н1-57</v>
          </cell>
          <cell r="D240" t="str">
            <v>Настил 1Н1-57</v>
          </cell>
          <cell r="E240">
            <v>1</v>
          </cell>
          <cell r="F240">
            <v>247.5</v>
          </cell>
          <cell r="G240">
            <v>247.5</v>
          </cell>
          <cell r="H240" t="str">
            <v>-</v>
          </cell>
        </row>
        <row r="241">
          <cell r="C241" t="str">
            <v>1Н1-58</v>
          </cell>
          <cell r="D241" t="str">
            <v>Настил 1Н1-58</v>
          </cell>
          <cell r="E241">
            <v>1</v>
          </cell>
          <cell r="F241">
            <v>229.9</v>
          </cell>
          <cell r="G241">
            <v>229.9</v>
          </cell>
          <cell r="H241" t="str">
            <v>-</v>
          </cell>
        </row>
        <row r="242">
          <cell r="C242" t="str">
            <v>1Н1-59</v>
          </cell>
          <cell r="D242" t="str">
            <v>Настил 1Н1-59</v>
          </cell>
          <cell r="E242">
            <v>1</v>
          </cell>
          <cell r="F242">
            <v>245.1</v>
          </cell>
          <cell r="G242">
            <v>245.1</v>
          </cell>
          <cell r="H242">
            <v>1</v>
          </cell>
        </row>
        <row r="243">
          <cell r="C243" t="str">
            <v>1Н1-60</v>
          </cell>
          <cell r="D243" t="str">
            <v>Настил 1Н1-60</v>
          </cell>
          <cell r="E243">
            <v>1</v>
          </cell>
          <cell r="F243">
            <v>227.6</v>
          </cell>
          <cell r="G243">
            <v>227.6</v>
          </cell>
          <cell r="H243">
            <v>1</v>
          </cell>
        </row>
        <row r="244">
          <cell r="C244" t="str">
            <v>1Н1-61</v>
          </cell>
          <cell r="D244" t="str">
            <v>Настил 1Н1-61</v>
          </cell>
          <cell r="E244">
            <v>1</v>
          </cell>
          <cell r="F244">
            <v>78.7</v>
          </cell>
          <cell r="G244">
            <v>78.7</v>
          </cell>
          <cell r="H244" t="str">
            <v>-</v>
          </cell>
        </row>
        <row r="245">
          <cell r="C245" t="str">
            <v>1Н1-62</v>
          </cell>
          <cell r="D245" t="str">
            <v>Настил 1Н1-62</v>
          </cell>
          <cell r="E245">
            <v>1</v>
          </cell>
          <cell r="F245">
            <v>50.8</v>
          </cell>
          <cell r="G245">
            <v>50.8</v>
          </cell>
          <cell r="H245">
            <v>1</v>
          </cell>
        </row>
        <row r="246">
          <cell r="C246" t="str">
            <v>1Н1-63</v>
          </cell>
          <cell r="D246" t="str">
            <v>Настил 1Н1-63</v>
          </cell>
          <cell r="E246">
            <v>1</v>
          </cell>
          <cell r="F246">
            <v>41.8</v>
          </cell>
          <cell r="G246">
            <v>41.8</v>
          </cell>
          <cell r="H246">
            <v>1</v>
          </cell>
        </row>
        <row r="247">
          <cell r="C247" t="str">
            <v>1Н1-64</v>
          </cell>
          <cell r="D247" t="str">
            <v>Настил 1Н1-64</v>
          </cell>
          <cell r="E247">
            <v>1</v>
          </cell>
          <cell r="F247">
            <v>24.2</v>
          </cell>
          <cell r="G247">
            <v>24.2</v>
          </cell>
          <cell r="H247">
            <v>1</v>
          </cell>
        </row>
        <row r="248">
          <cell r="C248" t="str">
            <v>1Н1-65</v>
          </cell>
          <cell r="D248" t="str">
            <v>Настил 1Н1-65</v>
          </cell>
          <cell r="E248">
            <v>1</v>
          </cell>
          <cell r="F248">
            <v>14.7</v>
          </cell>
          <cell r="G248">
            <v>14.7</v>
          </cell>
          <cell r="H248">
            <v>1</v>
          </cell>
        </row>
        <row r="249">
          <cell r="C249" t="str">
            <v>1Н1-66</v>
          </cell>
          <cell r="D249" t="str">
            <v>Настил 1Н1-66</v>
          </cell>
          <cell r="E249">
            <v>1</v>
          </cell>
          <cell r="F249">
            <v>17</v>
          </cell>
          <cell r="G249">
            <v>17</v>
          </cell>
          <cell r="H249">
            <v>1</v>
          </cell>
        </row>
        <row r="250">
          <cell r="C250" t="str">
            <v>1Н1-67</v>
          </cell>
          <cell r="D250" t="str">
            <v>Настил 1Н1-67</v>
          </cell>
          <cell r="E250">
            <v>1</v>
          </cell>
          <cell r="F250">
            <v>19</v>
          </cell>
          <cell r="G250">
            <v>19</v>
          </cell>
          <cell r="H250">
            <v>1</v>
          </cell>
        </row>
        <row r="251">
          <cell r="C251" t="str">
            <v>1Н1-68</v>
          </cell>
          <cell r="D251" t="str">
            <v>Настил 1Н1-68</v>
          </cell>
          <cell r="E251">
            <v>1</v>
          </cell>
          <cell r="F251">
            <v>12.2</v>
          </cell>
          <cell r="G251">
            <v>12.2</v>
          </cell>
          <cell r="H251">
            <v>1</v>
          </cell>
        </row>
        <row r="252">
          <cell r="C252" t="str">
            <v>1Н1-69</v>
          </cell>
          <cell r="D252" t="str">
            <v>Настил 1Н1-69</v>
          </cell>
          <cell r="E252">
            <v>2</v>
          </cell>
          <cell r="F252">
            <v>178.8</v>
          </cell>
          <cell r="G252">
            <v>357.6</v>
          </cell>
          <cell r="H252">
            <v>2</v>
          </cell>
        </row>
        <row r="253">
          <cell r="C253" t="str">
            <v>1Н1-70</v>
          </cell>
          <cell r="D253" t="str">
            <v>Настил 1Н1-70</v>
          </cell>
          <cell r="E253">
            <v>1</v>
          </cell>
          <cell r="F253">
            <v>165.8</v>
          </cell>
          <cell r="G253">
            <v>165.8</v>
          </cell>
          <cell r="H253">
            <v>1</v>
          </cell>
        </row>
        <row r="254">
          <cell r="C254" t="str">
            <v>1Н1-71</v>
          </cell>
          <cell r="D254" t="str">
            <v>Настил 1Н1-71</v>
          </cell>
          <cell r="E254">
            <v>1</v>
          </cell>
          <cell r="F254">
            <v>247.6</v>
          </cell>
          <cell r="G254">
            <v>247.6</v>
          </cell>
          <cell r="H254" t="str">
            <v>-</v>
          </cell>
        </row>
        <row r="255">
          <cell r="C255" t="str">
            <v>1Н1-72</v>
          </cell>
          <cell r="D255" t="str">
            <v>Настил 1Н1-72</v>
          </cell>
          <cell r="E255">
            <v>1</v>
          </cell>
          <cell r="F255">
            <v>230</v>
          </cell>
          <cell r="G255">
            <v>230</v>
          </cell>
          <cell r="H255">
            <v>1</v>
          </cell>
        </row>
        <row r="256">
          <cell r="C256" t="str">
            <v>1Н1-73</v>
          </cell>
          <cell r="D256" t="str">
            <v>Настил 1Н1-73</v>
          </cell>
          <cell r="E256">
            <v>1</v>
          </cell>
          <cell r="F256">
            <v>219.6</v>
          </cell>
          <cell r="G256">
            <v>219.6</v>
          </cell>
          <cell r="H256" t="str">
            <v>-</v>
          </cell>
        </row>
        <row r="257">
          <cell r="C257" t="str">
            <v>1Н1-74</v>
          </cell>
          <cell r="D257" t="str">
            <v>Настил 1Н1-74</v>
          </cell>
          <cell r="E257">
            <v>1</v>
          </cell>
          <cell r="F257">
            <v>183.4</v>
          </cell>
          <cell r="G257">
            <v>183.4</v>
          </cell>
          <cell r="H257">
            <v>1</v>
          </cell>
        </row>
        <row r="258">
          <cell r="C258" t="str">
            <v>1Н1-75</v>
          </cell>
          <cell r="D258" t="str">
            <v>Настил 1Н1-75</v>
          </cell>
          <cell r="E258">
            <v>1</v>
          </cell>
          <cell r="F258">
            <v>244.4</v>
          </cell>
          <cell r="G258">
            <v>244.4</v>
          </cell>
          <cell r="H258">
            <v>1</v>
          </cell>
        </row>
        <row r="259">
          <cell r="C259" t="str">
            <v>1Н1-76</v>
          </cell>
          <cell r="D259" t="str">
            <v>Настил 1Н1-76</v>
          </cell>
          <cell r="E259">
            <v>1</v>
          </cell>
          <cell r="F259">
            <v>226.8</v>
          </cell>
          <cell r="G259">
            <v>226.8</v>
          </cell>
          <cell r="H259">
            <v>1</v>
          </cell>
        </row>
        <row r="260">
          <cell r="C260" t="str">
            <v>1Н1-77</v>
          </cell>
          <cell r="D260" t="str">
            <v>Настил 1Н1-77</v>
          </cell>
          <cell r="E260">
            <v>1</v>
          </cell>
          <cell r="F260">
            <v>170.5</v>
          </cell>
          <cell r="G260">
            <v>170.5</v>
          </cell>
          <cell r="H260">
            <v>1</v>
          </cell>
        </row>
        <row r="261">
          <cell r="C261" t="str">
            <v>1Н1-78</v>
          </cell>
          <cell r="D261" t="str">
            <v>Настил 1Н1-78</v>
          </cell>
          <cell r="E261">
            <v>1</v>
          </cell>
          <cell r="F261">
            <v>117.4</v>
          </cell>
          <cell r="G261">
            <v>117.4</v>
          </cell>
          <cell r="H261">
            <v>1</v>
          </cell>
        </row>
        <row r="262">
          <cell r="C262" t="str">
            <v>1Н1-79</v>
          </cell>
          <cell r="D262" t="str">
            <v>Настил 1Н1-79</v>
          </cell>
          <cell r="E262">
            <v>1</v>
          </cell>
          <cell r="F262">
            <v>97.7</v>
          </cell>
          <cell r="G262">
            <v>97.7</v>
          </cell>
          <cell r="H262">
            <v>1</v>
          </cell>
        </row>
        <row r="263">
          <cell r="C263" t="str">
            <v>1Н1-80</v>
          </cell>
          <cell r="D263" t="str">
            <v>Настил 1Н1-80</v>
          </cell>
          <cell r="E263">
            <v>1</v>
          </cell>
          <cell r="F263">
            <v>210.5</v>
          </cell>
          <cell r="G263">
            <v>210.5</v>
          </cell>
          <cell r="H263">
            <v>1</v>
          </cell>
        </row>
        <row r="264">
          <cell r="C264" t="str">
            <v>1Н1-81</v>
          </cell>
          <cell r="D264" t="str">
            <v>Настил 1Н1-81</v>
          </cell>
          <cell r="E264">
            <v>1</v>
          </cell>
          <cell r="F264">
            <v>211</v>
          </cell>
          <cell r="G264">
            <v>211</v>
          </cell>
          <cell r="H264">
            <v>1</v>
          </cell>
        </row>
        <row r="265">
          <cell r="C265" t="str">
            <v>1Н1-82</v>
          </cell>
          <cell r="D265" t="str">
            <v>Настил 1Н1-82</v>
          </cell>
          <cell r="E265">
            <v>1</v>
          </cell>
          <cell r="F265">
            <v>195.7</v>
          </cell>
          <cell r="G265">
            <v>195.7</v>
          </cell>
          <cell r="H265">
            <v>1</v>
          </cell>
        </row>
        <row r="266">
          <cell r="C266" t="str">
            <v>1Н1-83</v>
          </cell>
          <cell r="D266" t="str">
            <v>Настил 1Н1-83</v>
          </cell>
          <cell r="E266">
            <v>1</v>
          </cell>
          <cell r="F266">
            <v>292.3</v>
          </cell>
          <cell r="G266">
            <v>292.3</v>
          </cell>
          <cell r="H266">
            <v>1</v>
          </cell>
        </row>
        <row r="267">
          <cell r="C267" t="str">
            <v>1Н1-84</v>
          </cell>
          <cell r="D267" t="str">
            <v>Настил 1Н1-84</v>
          </cell>
          <cell r="E267">
            <v>1</v>
          </cell>
          <cell r="F267">
            <v>271.5</v>
          </cell>
          <cell r="G267">
            <v>271.5</v>
          </cell>
          <cell r="H267">
            <v>1</v>
          </cell>
        </row>
        <row r="268">
          <cell r="C268" t="str">
            <v>1Н1-85</v>
          </cell>
          <cell r="D268" t="str">
            <v>Настил 1Н1-85</v>
          </cell>
          <cell r="E268">
            <v>1</v>
          </cell>
          <cell r="F268">
            <v>259.2</v>
          </cell>
          <cell r="G268">
            <v>259.2</v>
          </cell>
          <cell r="H268">
            <v>1</v>
          </cell>
        </row>
        <row r="269">
          <cell r="C269" t="str">
            <v>1Н1-86</v>
          </cell>
          <cell r="D269" t="str">
            <v>Настил 1Н1-86</v>
          </cell>
          <cell r="E269">
            <v>1</v>
          </cell>
          <cell r="F269">
            <v>217.5</v>
          </cell>
          <cell r="G269">
            <v>217.5</v>
          </cell>
          <cell r="H269" t="str">
            <v>-</v>
          </cell>
        </row>
        <row r="270">
          <cell r="C270" t="str">
            <v>1Н1-87</v>
          </cell>
          <cell r="D270" t="str">
            <v>Настил 1Н1-87</v>
          </cell>
          <cell r="E270">
            <v>1</v>
          </cell>
          <cell r="F270">
            <v>289.5</v>
          </cell>
          <cell r="G270">
            <v>289.5</v>
          </cell>
          <cell r="H270">
            <v>1</v>
          </cell>
        </row>
        <row r="271">
          <cell r="C271" t="str">
            <v>1Н1-88</v>
          </cell>
          <cell r="D271" t="str">
            <v>Настил 1Н1-88</v>
          </cell>
          <cell r="E271">
            <v>1</v>
          </cell>
          <cell r="F271">
            <v>268.8</v>
          </cell>
          <cell r="G271">
            <v>268.8</v>
          </cell>
          <cell r="H271">
            <v>1</v>
          </cell>
        </row>
        <row r="272">
          <cell r="C272" t="str">
            <v>1Н1-89</v>
          </cell>
          <cell r="D272" t="str">
            <v>Настил 1Н1-89</v>
          </cell>
          <cell r="E272">
            <v>1</v>
          </cell>
          <cell r="F272">
            <v>202.2</v>
          </cell>
          <cell r="G272">
            <v>202.2</v>
          </cell>
          <cell r="H272" t="str">
            <v>-</v>
          </cell>
        </row>
        <row r="273">
          <cell r="C273" t="str">
            <v>1Н1-90</v>
          </cell>
          <cell r="D273" t="str">
            <v>Настил 1Н1-90</v>
          </cell>
          <cell r="E273">
            <v>1</v>
          </cell>
          <cell r="F273">
            <v>210.3</v>
          </cell>
          <cell r="G273">
            <v>210.3</v>
          </cell>
          <cell r="H273">
            <v>1</v>
          </cell>
        </row>
        <row r="274">
          <cell r="C274" t="str">
            <v>1Н1-91</v>
          </cell>
          <cell r="D274" t="str">
            <v>Настил 1Н1-91</v>
          </cell>
          <cell r="E274">
            <v>7</v>
          </cell>
          <cell r="F274">
            <v>228.8</v>
          </cell>
          <cell r="G274">
            <v>1601.6</v>
          </cell>
          <cell r="H274">
            <v>7</v>
          </cell>
        </row>
        <row r="275">
          <cell r="C275" t="str">
            <v>1Н1-92</v>
          </cell>
          <cell r="D275" t="str">
            <v>Настил 1Н1-92</v>
          </cell>
          <cell r="E275">
            <v>7</v>
          </cell>
          <cell r="F275">
            <v>210</v>
          </cell>
          <cell r="G275">
            <v>1470</v>
          </cell>
          <cell r="H275">
            <v>4</v>
          </cell>
        </row>
        <row r="276">
          <cell r="C276" t="str">
            <v>1Н1-93</v>
          </cell>
          <cell r="D276" t="str">
            <v>Настил 1Н1-93</v>
          </cell>
          <cell r="E276">
            <v>1</v>
          </cell>
          <cell r="F276">
            <v>194.8</v>
          </cell>
          <cell r="G276">
            <v>194.8</v>
          </cell>
          <cell r="H276">
            <v>1</v>
          </cell>
        </row>
        <row r="277">
          <cell r="C277" t="str">
            <v>1Н1-94</v>
          </cell>
          <cell r="D277" t="str">
            <v>Настил 1Н1-94</v>
          </cell>
          <cell r="E277">
            <v>1</v>
          </cell>
          <cell r="F277">
            <v>290.60000000000002</v>
          </cell>
          <cell r="G277">
            <v>290.60000000000002</v>
          </cell>
          <cell r="H277">
            <v>1</v>
          </cell>
        </row>
        <row r="278">
          <cell r="C278" t="str">
            <v>1Н1-95</v>
          </cell>
          <cell r="D278" t="str">
            <v>Настил 1Н1-95</v>
          </cell>
          <cell r="E278">
            <v>1</v>
          </cell>
          <cell r="F278">
            <v>269.89999999999998</v>
          </cell>
          <cell r="G278">
            <v>269.89999999999998</v>
          </cell>
          <cell r="H278">
            <v>1</v>
          </cell>
        </row>
        <row r="279">
          <cell r="C279" t="str">
            <v>1Н1-96</v>
          </cell>
          <cell r="D279" t="str">
            <v>Настил 1Н1-96</v>
          </cell>
          <cell r="E279">
            <v>1</v>
          </cell>
          <cell r="F279">
            <v>257.89999999999998</v>
          </cell>
          <cell r="G279">
            <v>257.89999999999998</v>
          </cell>
          <cell r="H279">
            <v>1</v>
          </cell>
        </row>
        <row r="280">
          <cell r="C280" t="str">
            <v>1Н1-97</v>
          </cell>
          <cell r="D280" t="str">
            <v>Настил 1Н1-97</v>
          </cell>
          <cell r="E280">
            <v>1</v>
          </cell>
          <cell r="F280">
            <v>215.7</v>
          </cell>
          <cell r="G280">
            <v>215.7</v>
          </cell>
          <cell r="H280">
            <v>1</v>
          </cell>
        </row>
        <row r="281">
          <cell r="C281" t="str">
            <v>1Н1-98</v>
          </cell>
          <cell r="D281" t="str">
            <v>Настил 1Н1-98</v>
          </cell>
          <cell r="E281">
            <v>1</v>
          </cell>
          <cell r="F281">
            <v>287.3</v>
          </cell>
          <cell r="G281">
            <v>287.3</v>
          </cell>
          <cell r="H281">
            <v>1</v>
          </cell>
        </row>
        <row r="282">
          <cell r="C282" t="str">
            <v>1Н1-99</v>
          </cell>
          <cell r="D282" t="str">
            <v>Настил 1Н1-99</v>
          </cell>
          <cell r="E282">
            <v>1</v>
          </cell>
          <cell r="F282">
            <v>266.7</v>
          </cell>
          <cell r="G282">
            <v>266.7</v>
          </cell>
          <cell r="H282" t="str">
            <v>-</v>
          </cell>
        </row>
        <row r="283">
          <cell r="C283" t="str">
            <v>1Н1-100</v>
          </cell>
          <cell r="D283" t="str">
            <v>Настил 1Н1-100</v>
          </cell>
          <cell r="E283">
            <v>1</v>
          </cell>
          <cell r="F283">
            <v>200.5</v>
          </cell>
          <cell r="G283">
            <v>200.5</v>
          </cell>
          <cell r="H283">
            <v>1</v>
          </cell>
        </row>
        <row r="284">
          <cell r="C284" t="str">
            <v>1Н1-101</v>
          </cell>
          <cell r="D284" t="str">
            <v>Настил 1Н1-101</v>
          </cell>
          <cell r="E284">
            <v>7</v>
          </cell>
          <cell r="F284">
            <v>209.7</v>
          </cell>
          <cell r="G284">
            <v>1467.9</v>
          </cell>
          <cell r="H284">
            <v>7</v>
          </cell>
        </row>
        <row r="285">
          <cell r="C285" t="str">
            <v>1Н1-102</v>
          </cell>
          <cell r="D285" t="str">
            <v>Настил 1Н1-102</v>
          </cell>
          <cell r="E285">
            <v>2</v>
          </cell>
          <cell r="F285">
            <v>215.7</v>
          </cell>
          <cell r="G285">
            <v>431.4</v>
          </cell>
          <cell r="H285">
            <v>2</v>
          </cell>
        </row>
        <row r="286">
          <cell r="C286" t="str">
            <v>1Н1-103</v>
          </cell>
          <cell r="D286" t="str">
            <v>Настил 1Н1-103</v>
          </cell>
          <cell r="E286">
            <v>2</v>
          </cell>
          <cell r="F286">
            <v>198.1</v>
          </cell>
          <cell r="G286">
            <v>396.2</v>
          </cell>
          <cell r="H286">
            <v>2</v>
          </cell>
        </row>
        <row r="287">
          <cell r="C287" t="str">
            <v>1Н1-104</v>
          </cell>
          <cell r="D287" t="str">
            <v>Настил 1Н1-104</v>
          </cell>
          <cell r="E287">
            <v>1</v>
          </cell>
          <cell r="F287">
            <v>183.7</v>
          </cell>
          <cell r="G287">
            <v>183.7</v>
          </cell>
          <cell r="H287">
            <v>1</v>
          </cell>
        </row>
        <row r="288">
          <cell r="C288" t="str">
            <v>1Н1-105</v>
          </cell>
          <cell r="D288" t="str">
            <v>Настил 1Н1-105</v>
          </cell>
          <cell r="E288">
            <v>1</v>
          </cell>
          <cell r="F288">
            <v>274.3</v>
          </cell>
          <cell r="G288">
            <v>274.3</v>
          </cell>
          <cell r="H288">
            <v>1</v>
          </cell>
        </row>
        <row r="289">
          <cell r="C289" t="str">
            <v>1Н1-106</v>
          </cell>
          <cell r="D289" t="str">
            <v>Настил 1Н1-106</v>
          </cell>
          <cell r="E289">
            <v>1</v>
          </cell>
          <cell r="F289">
            <v>254.8</v>
          </cell>
          <cell r="G289">
            <v>254.8</v>
          </cell>
          <cell r="H289">
            <v>1</v>
          </cell>
        </row>
        <row r="290">
          <cell r="C290" t="str">
            <v>1Н1-107</v>
          </cell>
          <cell r="D290" t="str">
            <v>Настил 1Н1-107</v>
          </cell>
          <cell r="E290">
            <v>1</v>
          </cell>
          <cell r="F290">
            <v>243.2</v>
          </cell>
          <cell r="G290">
            <v>243.2</v>
          </cell>
          <cell r="H290" t="str">
            <v>-</v>
          </cell>
        </row>
        <row r="291">
          <cell r="C291" t="str">
            <v>1Н1-108</v>
          </cell>
          <cell r="D291" t="str">
            <v>Настил 1Н1-108</v>
          </cell>
          <cell r="E291">
            <v>1</v>
          </cell>
          <cell r="F291">
            <v>203.4</v>
          </cell>
          <cell r="G291">
            <v>203.4</v>
          </cell>
          <cell r="H291" t="str">
            <v>-</v>
          </cell>
        </row>
        <row r="292">
          <cell r="C292" t="str">
            <v>1Н1-109</v>
          </cell>
          <cell r="D292" t="str">
            <v>Настил 1Н1-109</v>
          </cell>
          <cell r="E292">
            <v>1</v>
          </cell>
          <cell r="F292">
            <v>270.89999999999998</v>
          </cell>
          <cell r="G292">
            <v>270.89999999999998</v>
          </cell>
          <cell r="H292">
            <v>1</v>
          </cell>
        </row>
        <row r="293">
          <cell r="C293" t="str">
            <v>1Н1-110</v>
          </cell>
          <cell r="D293" t="str">
            <v>Настил 1Н1-110</v>
          </cell>
          <cell r="E293">
            <v>1</v>
          </cell>
          <cell r="F293">
            <v>251.5</v>
          </cell>
          <cell r="G293">
            <v>251.5</v>
          </cell>
          <cell r="H293" t="str">
            <v>-</v>
          </cell>
        </row>
        <row r="294">
          <cell r="C294" t="str">
            <v>1Н1-111</v>
          </cell>
          <cell r="D294" t="str">
            <v>Настил 1Н1-111</v>
          </cell>
          <cell r="E294">
            <v>1</v>
          </cell>
          <cell r="F294">
            <v>189.1</v>
          </cell>
          <cell r="G294">
            <v>189.1</v>
          </cell>
          <cell r="H294">
            <v>1</v>
          </cell>
        </row>
        <row r="295">
          <cell r="C295" t="str">
            <v>1Н1-112</v>
          </cell>
          <cell r="D295" t="str">
            <v>Настил 1Н1-112</v>
          </cell>
          <cell r="E295">
            <v>2</v>
          </cell>
          <cell r="F295">
            <v>197.8</v>
          </cell>
          <cell r="G295">
            <v>395.6</v>
          </cell>
          <cell r="H295">
            <v>2</v>
          </cell>
        </row>
        <row r="296">
          <cell r="C296" t="str">
            <v>1Н1-113</v>
          </cell>
          <cell r="D296" t="str">
            <v>Настил 1Н1-113</v>
          </cell>
          <cell r="E296">
            <v>1</v>
          </cell>
          <cell r="F296">
            <v>163.5</v>
          </cell>
          <cell r="G296">
            <v>163.5</v>
          </cell>
          <cell r="H296">
            <v>1</v>
          </cell>
        </row>
        <row r="297">
          <cell r="C297" t="str">
            <v>1Н1-114</v>
          </cell>
          <cell r="D297" t="str">
            <v>Настил 1Н1-114</v>
          </cell>
          <cell r="E297">
            <v>1</v>
          </cell>
          <cell r="F297">
            <v>271.5</v>
          </cell>
          <cell r="G297">
            <v>271.5</v>
          </cell>
          <cell r="H297">
            <v>1</v>
          </cell>
        </row>
        <row r="298">
          <cell r="C298" t="str">
            <v>1Н1-115</v>
          </cell>
          <cell r="D298" t="str">
            <v>Настил 1Н1-115</v>
          </cell>
          <cell r="E298">
            <v>1</v>
          </cell>
          <cell r="F298">
            <v>252</v>
          </cell>
          <cell r="G298">
            <v>252</v>
          </cell>
          <cell r="H298" t="str">
            <v>-</v>
          </cell>
        </row>
        <row r="299">
          <cell r="C299" t="str">
            <v>1Н1-116</v>
          </cell>
          <cell r="D299" t="str">
            <v>Настил 1Н1-116</v>
          </cell>
          <cell r="E299">
            <v>1</v>
          </cell>
          <cell r="F299">
            <v>223.6</v>
          </cell>
          <cell r="G299">
            <v>223.6</v>
          </cell>
          <cell r="H299">
            <v>1</v>
          </cell>
        </row>
        <row r="300">
          <cell r="C300" t="str">
            <v>1Н1-117</v>
          </cell>
          <cell r="D300" t="str">
            <v>Настил 1Н1-117</v>
          </cell>
          <cell r="E300">
            <v>1</v>
          </cell>
          <cell r="F300">
            <v>204.1</v>
          </cell>
          <cell r="G300">
            <v>204.1</v>
          </cell>
          <cell r="H300" t="str">
            <v>-</v>
          </cell>
        </row>
        <row r="301">
          <cell r="C301" t="str">
            <v>1Н1-118</v>
          </cell>
          <cell r="D301" t="str">
            <v>Настил 1Н1-118</v>
          </cell>
          <cell r="E301">
            <v>1</v>
          </cell>
          <cell r="F301">
            <v>271.60000000000002</v>
          </cell>
          <cell r="G301">
            <v>271.60000000000002</v>
          </cell>
          <cell r="H301">
            <v>1</v>
          </cell>
        </row>
        <row r="302">
          <cell r="C302" t="str">
            <v>1Н1-119</v>
          </cell>
          <cell r="D302" t="str">
            <v>Настил 1Н1-119</v>
          </cell>
          <cell r="E302">
            <v>1</v>
          </cell>
          <cell r="F302">
            <v>252.2</v>
          </cell>
          <cell r="G302">
            <v>252.2</v>
          </cell>
          <cell r="H302" t="str">
            <v>-</v>
          </cell>
        </row>
        <row r="303">
          <cell r="C303" t="str">
            <v>1Н1-120</v>
          </cell>
          <cell r="D303" t="str">
            <v>Настил 1Н1-120</v>
          </cell>
          <cell r="E303">
            <v>1</v>
          </cell>
          <cell r="F303">
            <v>189.8</v>
          </cell>
          <cell r="G303">
            <v>189.8</v>
          </cell>
          <cell r="H303">
            <v>1</v>
          </cell>
        </row>
        <row r="304">
          <cell r="C304" t="str">
            <v>1Н1-121</v>
          </cell>
          <cell r="D304" t="str">
            <v>Настил 1Н1-121</v>
          </cell>
          <cell r="E304">
            <v>2</v>
          </cell>
          <cell r="F304">
            <v>173</v>
          </cell>
          <cell r="G304">
            <v>346</v>
          </cell>
          <cell r="H304">
            <v>2</v>
          </cell>
        </row>
        <row r="305">
          <cell r="C305" t="str">
            <v>1Н1-122</v>
          </cell>
          <cell r="D305" t="str">
            <v>Настил 1Н1-122</v>
          </cell>
          <cell r="E305">
            <v>2</v>
          </cell>
          <cell r="F305">
            <v>287.7</v>
          </cell>
          <cell r="G305">
            <v>575.4</v>
          </cell>
          <cell r="H305">
            <v>2</v>
          </cell>
        </row>
        <row r="306">
          <cell r="C306" t="str">
            <v>1Н1-123</v>
          </cell>
          <cell r="D306" t="str">
            <v>Настил 1Н1-123</v>
          </cell>
          <cell r="E306">
            <v>1</v>
          </cell>
          <cell r="F306">
            <v>267.2</v>
          </cell>
          <cell r="G306">
            <v>267.2</v>
          </cell>
          <cell r="H306" t="str">
            <v>-</v>
          </cell>
        </row>
        <row r="307">
          <cell r="C307" t="str">
            <v>1Н1-124</v>
          </cell>
          <cell r="D307" t="str">
            <v>Настил 1Н1-124</v>
          </cell>
          <cell r="E307">
            <v>2</v>
          </cell>
          <cell r="F307">
            <v>236.8</v>
          </cell>
          <cell r="G307">
            <v>473.6</v>
          </cell>
          <cell r="H307" t="str">
            <v>-</v>
          </cell>
        </row>
        <row r="308">
          <cell r="C308" t="str">
            <v>1Н1-125</v>
          </cell>
          <cell r="D308" t="str">
            <v>Настил 1Н1-125</v>
          </cell>
          <cell r="E308">
            <v>2</v>
          </cell>
          <cell r="F308">
            <v>215.8</v>
          </cell>
          <cell r="G308">
            <v>431.6</v>
          </cell>
          <cell r="H308">
            <v>2</v>
          </cell>
        </row>
        <row r="309">
          <cell r="C309" t="str">
            <v>1Н1-126</v>
          </cell>
          <cell r="D309" t="str">
            <v>Настил 1Н1-126</v>
          </cell>
          <cell r="E309">
            <v>2</v>
          </cell>
          <cell r="F309">
            <v>287.5</v>
          </cell>
          <cell r="G309">
            <v>575</v>
          </cell>
          <cell r="H309">
            <v>1</v>
          </cell>
        </row>
        <row r="310">
          <cell r="C310" t="str">
            <v>1Н1-127</v>
          </cell>
          <cell r="D310" t="str">
            <v>Настил 1Н1-127</v>
          </cell>
          <cell r="E310">
            <v>2</v>
          </cell>
          <cell r="F310">
            <v>266.8</v>
          </cell>
          <cell r="G310">
            <v>533.6</v>
          </cell>
          <cell r="H310">
            <v>2</v>
          </cell>
        </row>
        <row r="311">
          <cell r="C311" t="str">
            <v>1Н1-128</v>
          </cell>
          <cell r="D311" t="str">
            <v>Настил 1Н1-128</v>
          </cell>
          <cell r="E311">
            <v>2</v>
          </cell>
          <cell r="F311">
            <v>200.6</v>
          </cell>
          <cell r="G311">
            <v>401.2</v>
          </cell>
          <cell r="H311" t="str">
            <v>-</v>
          </cell>
        </row>
        <row r="312">
          <cell r="C312" t="str">
            <v>1Н1-129</v>
          </cell>
          <cell r="D312" t="str">
            <v>Настил 1Н1-129</v>
          </cell>
          <cell r="E312">
            <v>2</v>
          </cell>
          <cell r="F312">
            <v>172.6</v>
          </cell>
          <cell r="G312">
            <v>345.2</v>
          </cell>
          <cell r="H312">
            <v>2</v>
          </cell>
        </row>
        <row r="313">
          <cell r="C313" t="str">
            <v>1Н1-130</v>
          </cell>
          <cell r="D313" t="str">
            <v>Настил 1Н1-130</v>
          </cell>
          <cell r="E313">
            <v>2</v>
          </cell>
          <cell r="F313">
            <v>287.3</v>
          </cell>
          <cell r="G313">
            <v>574.6</v>
          </cell>
          <cell r="H313">
            <v>2</v>
          </cell>
        </row>
        <row r="314">
          <cell r="C314" t="str">
            <v>1Н1-131</v>
          </cell>
          <cell r="D314" t="str">
            <v>Настил 1Н1-131</v>
          </cell>
          <cell r="E314">
            <v>2</v>
          </cell>
          <cell r="F314">
            <v>266.7</v>
          </cell>
          <cell r="G314">
            <v>533.4</v>
          </cell>
          <cell r="H314" t="str">
            <v>-</v>
          </cell>
        </row>
        <row r="315">
          <cell r="C315" t="str">
            <v>1Н1-132</v>
          </cell>
          <cell r="D315" t="str">
            <v>Настил 1Н1-132</v>
          </cell>
          <cell r="E315">
            <v>2</v>
          </cell>
          <cell r="F315">
            <v>236.3</v>
          </cell>
          <cell r="G315">
            <v>472.6</v>
          </cell>
          <cell r="H315">
            <v>1</v>
          </cell>
        </row>
        <row r="316">
          <cell r="C316" t="str">
            <v>1Н1-133</v>
          </cell>
          <cell r="D316" t="str">
            <v>Настил 1Н1-133</v>
          </cell>
          <cell r="E316">
            <v>2</v>
          </cell>
          <cell r="F316">
            <v>216.4</v>
          </cell>
          <cell r="G316">
            <v>432.8</v>
          </cell>
          <cell r="H316">
            <v>1</v>
          </cell>
        </row>
        <row r="317">
          <cell r="C317" t="str">
            <v>1Н1-134</v>
          </cell>
          <cell r="D317" t="str">
            <v>Настил 1Н1-134</v>
          </cell>
          <cell r="E317">
            <v>2</v>
          </cell>
          <cell r="F317">
            <v>288.3</v>
          </cell>
          <cell r="G317">
            <v>576.6</v>
          </cell>
          <cell r="H317">
            <v>2</v>
          </cell>
        </row>
        <row r="318">
          <cell r="C318" t="str">
            <v>1Н1-135</v>
          </cell>
          <cell r="D318" t="str">
            <v>Настил 1Н1-135</v>
          </cell>
          <cell r="E318">
            <v>2</v>
          </cell>
          <cell r="F318">
            <v>267.5</v>
          </cell>
          <cell r="G318">
            <v>535</v>
          </cell>
          <cell r="H318">
            <v>2</v>
          </cell>
        </row>
        <row r="319">
          <cell r="C319" t="str">
            <v>1Н1-136</v>
          </cell>
          <cell r="D319" t="str">
            <v>Настил 1Н1-136</v>
          </cell>
          <cell r="E319">
            <v>2</v>
          </cell>
          <cell r="F319">
            <v>201.3</v>
          </cell>
          <cell r="G319">
            <v>402.6</v>
          </cell>
          <cell r="H319" t="str">
            <v>-</v>
          </cell>
        </row>
        <row r="320">
          <cell r="C320" t="str">
            <v>1Н1-137</v>
          </cell>
          <cell r="D320" t="str">
            <v>Настил 1Н1-137</v>
          </cell>
          <cell r="E320">
            <v>2</v>
          </cell>
          <cell r="F320">
            <v>173.4</v>
          </cell>
          <cell r="G320">
            <v>346.8</v>
          </cell>
          <cell r="H320">
            <v>2</v>
          </cell>
        </row>
        <row r="321">
          <cell r="C321" t="str">
            <v>1Н1-138</v>
          </cell>
          <cell r="D321" t="str">
            <v>Настил 1Н1-138</v>
          </cell>
          <cell r="E321">
            <v>2</v>
          </cell>
          <cell r="F321">
            <v>288.3</v>
          </cell>
          <cell r="G321">
            <v>576.6</v>
          </cell>
          <cell r="H321">
            <v>2</v>
          </cell>
        </row>
        <row r="322">
          <cell r="C322" t="str">
            <v>1Н1-139</v>
          </cell>
          <cell r="D322" t="str">
            <v>Настил 1Н1-139</v>
          </cell>
          <cell r="E322">
            <v>2</v>
          </cell>
          <cell r="F322">
            <v>267.5</v>
          </cell>
          <cell r="G322">
            <v>535</v>
          </cell>
          <cell r="H322">
            <v>2</v>
          </cell>
        </row>
        <row r="323">
          <cell r="C323" t="str">
            <v>1Н1-140</v>
          </cell>
          <cell r="D323" t="str">
            <v>Настил 1Н1-140</v>
          </cell>
          <cell r="E323">
            <v>2</v>
          </cell>
          <cell r="F323">
            <v>237.1</v>
          </cell>
          <cell r="G323">
            <v>474.2</v>
          </cell>
          <cell r="H323">
            <v>2</v>
          </cell>
        </row>
        <row r="324">
          <cell r="C324" t="str">
            <v>1Н1-141</v>
          </cell>
          <cell r="D324" t="str">
            <v>Настил 1Н1-141</v>
          </cell>
          <cell r="E324">
            <v>2</v>
          </cell>
          <cell r="F324">
            <v>216.4</v>
          </cell>
          <cell r="G324">
            <v>432.8</v>
          </cell>
          <cell r="H324">
            <v>2</v>
          </cell>
        </row>
        <row r="325">
          <cell r="C325" t="str">
            <v>1Н1-142</v>
          </cell>
          <cell r="D325" t="str">
            <v>Настил 1Н1-142</v>
          </cell>
          <cell r="E325">
            <v>2</v>
          </cell>
          <cell r="F325">
            <v>288.3</v>
          </cell>
          <cell r="G325">
            <v>576.6</v>
          </cell>
          <cell r="H325">
            <v>2</v>
          </cell>
        </row>
        <row r="326">
          <cell r="C326" t="str">
            <v>1Н1-143</v>
          </cell>
          <cell r="D326" t="str">
            <v>Настил 1Н1-143</v>
          </cell>
          <cell r="E326">
            <v>2</v>
          </cell>
          <cell r="F326">
            <v>267.5</v>
          </cell>
          <cell r="G326">
            <v>535</v>
          </cell>
          <cell r="H326">
            <v>2</v>
          </cell>
        </row>
        <row r="327">
          <cell r="C327" t="str">
            <v>1Н1-144</v>
          </cell>
          <cell r="D327" t="str">
            <v>Настил 1Н1-144</v>
          </cell>
          <cell r="E327">
            <v>2</v>
          </cell>
          <cell r="F327">
            <v>201.3</v>
          </cell>
          <cell r="G327">
            <v>402.6</v>
          </cell>
          <cell r="H327" t="str">
            <v>-</v>
          </cell>
        </row>
        <row r="328">
          <cell r="C328" t="str">
            <v>1Н2-1</v>
          </cell>
          <cell r="D328" t="str">
            <v>Профлист 1Н2-1</v>
          </cell>
          <cell r="E328">
            <v>111</v>
          </cell>
          <cell r="F328">
            <v>49</v>
          </cell>
          <cell r="G328"/>
          <cell r="H328" t="str">
            <v>-</v>
          </cell>
        </row>
        <row r="329">
          <cell r="C329" t="str">
            <v>1Н2-2</v>
          </cell>
          <cell r="D329" t="str">
            <v>Профлист 1Н2-2</v>
          </cell>
          <cell r="E329">
            <v>111</v>
          </cell>
          <cell r="F329">
            <v>47</v>
          </cell>
          <cell r="G329"/>
          <cell r="H329" t="str">
            <v>-</v>
          </cell>
        </row>
        <row r="330">
          <cell r="C330" t="str">
            <v>1Н3-1</v>
          </cell>
          <cell r="D330" t="str">
            <v>Профлист 1Н3-1</v>
          </cell>
          <cell r="E330">
            <v>75</v>
          </cell>
          <cell r="F330">
            <v>70.599999999999994</v>
          </cell>
          <cell r="G330"/>
          <cell r="H330" t="str">
            <v>-</v>
          </cell>
        </row>
        <row r="331">
          <cell r="C331" t="str">
            <v>1Н3-2</v>
          </cell>
          <cell r="D331" t="str">
            <v>Профлист 1Н3-2</v>
          </cell>
          <cell r="E331">
            <v>14</v>
          </cell>
          <cell r="F331">
            <v>71.5</v>
          </cell>
          <cell r="G331"/>
          <cell r="H331" t="str">
            <v>-</v>
          </cell>
        </row>
        <row r="332">
          <cell r="C332" t="str">
            <v>1Н3-3</v>
          </cell>
          <cell r="D332" t="str">
            <v>Профлист 1Н3-3</v>
          </cell>
          <cell r="E332">
            <v>4</v>
          </cell>
          <cell r="F332">
            <v>23.3</v>
          </cell>
          <cell r="G332"/>
          <cell r="H332" t="str">
            <v>-</v>
          </cell>
        </row>
        <row r="333">
          <cell r="C333" t="str">
            <v>1Н3-4</v>
          </cell>
          <cell r="D333" t="str">
            <v>Профлист 1Н3-4</v>
          </cell>
          <cell r="E333">
            <v>1</v>
          </cell>
          <cell r="F333">
            <v>7.9</v>
          </cell>
          <cell r="G333"/>
          <cell r="H333" t="str">
            <v>-</v>
          </cell>
        </row>
        <row r="334">
          <cell r="C334" t="str">
            <v>1Н3-5</v>
          </cell>
          <cell r="D334" t="str">
            <v>Профлист 1Н3-5</v>
          </cell>
          <cell r="E334">
            <v>2</v>
          </cell>
          <cell r="F334">
            <v>17.7</v>
          </cell>
          <cell r="G334"/>
          <cell r="H334" t="str">
            <v>-</v>
          </cell>
        </row>
        <row r="335">
          <cell r="C335" t="str">
            <v>1Н3-6</v>
          </cell>
          <cell r="D335" t="str">
            <v>Профлист 1Н3-6</v>
          </cell>
          <cell r="E335">
            <v>2</v>
          </cell>
          <cell r="F335">
            <v>10.3</v>
          </cell>
          <cell r="G335"/>
          <cell r="H335" t="str">
            <v>-</v>
          </cell>
        </row>
        <row r="336">
          <cell r="C336" t="str">
            <v>1Н3-7</v>
          </cell>
          <cell r="D336" t="str">
            <v>Профлист 1Н3-7</v>
          </cell>
          <cell r="E336">
            <v>60</v>
          </cell>
          <cell r="F336">
            <v>23.6</v>
          </cell>
          <cell r="G336"/>
          <cell r="H336" t="str">
            <v>-</v>
          </cell>
        </row>
        <row r="337">
          <cell r="C337" t="str">
            <v>1Н3-8</v>
          </cell>
          <cell r="D337" t="str">
            <v>Профлист 1Н3-8</v>
          </cell>
          <cell r="E337">
            <v>60</v>
          </cell>
          <cell r="F337">
            <v>22.9</v>
          </cell>
          <cell r="G337"/>
          <cell r="H337" t="str">
            <v>-</v>
          </cell>
        </row>
        <row r="338">
          <cell r="C338" t="str">
            <v>1Н3-9</v>
          </cell>
          <cell r="D338" t="str">
            <v>Профлист 1Н3-9</v>
          </cell>
          <cell r="E338">
            <v>1</v>
          </cell>
          <cell r="F338">
            <v>76.900000000000006</v>
          </cell>
          <cell r="G338"/>
          <cell r="H338" t="str">
            <v>-</v>
          </cell>
        </row>
        <row r="339">
          <cell r="C339" t="str">
            <v>1Н3-10</v>
          </cell>
          <cell r="D339" t="str">
            <v>Профлист 1Н3-10</v>
          </cell>
          <cell r="E339">
            <v>1</v>
          </cell>
          <cell r="F339">
            <v>77.7</v>
          </cell>
          <cell r="G339"/>
          <cell r="H339" t="str">
            <v>-</v>
          </cell>
        </row>
        <row r="340">
          <cell r="C340" t="str">
            <v>1Н3-11</v>
          </cell>
          <cell r="D340" t="str">
            <v>Профлист 1Н3-11</v>
          </cell>
          <cell r="E340">
            <v>1</v>
          </cell>
          <cell r="F340">
            <v>76.2</v>
          </cell>
          <cell r="G340"/>
          <cell r="H340" t="str">
            <v>-</v>
          </cell>
        </row>
        <row r="341">
          <cell r="C341" t="str">
            <v>1Н3-12</v>
          </cell>
          <cell r="D341" t="str">
            <v>Профлист 1Н3-12</v>
          </cell>
          <cell r="E341">
            <v>1</v>
          </cell>
          <cell r="F341">
            <v>77</v>
          </cell>
          <cell r="G341"/>
          <cell r="H341" t="str">
            <v>-</v>
          </cell>
        </row>
        <row r="342">
          <cell r="C342" t="str">
            <v>1Н3-13</v>
          </cell>
          <cell r="D342" t="str">
            <v>Профлист 1Н3-13</v>
          </cell>
          <cell r="E342">
            <v>1</v>
          </cell>
          <cell r="F342">
            <v>75.400000000000006</v>
          </cell>
          <cell r="G342"/>
          <cell r="H342" t="str">
            <v>-</v>
          </cell>
        </row>
        <row r="343">
          <cell r="C343" t="str">
            <v>1Н3-14</v>
          </cell>
          <cell r="D343" t="str">
            <v>Профлист 1Н3-14</v>
          </cell>
          <cell r="E343">
            <v>1</v>
          </cell>
          <cell r="F343">
            <v>76.3</v>
          </cell>
          <cell r="G343"/>
          <cell r="H343" t="str">
            <v>-</v>
          </cell>
        </row>
        <row r="344">
          <cell r="C344" t="str">
            <v>1Н3-15</v>
          </cell>
          <cell r="D344" t="str">
            <v>Профлист 1Н3-15</v>
          </cell>
          <cell r="E344">
            <v>1</v>
          </cell>
          <cell r="F344">
            <v>74.7</v>
          </cell>
          <cell r="G344"/>
          <cell r="H344" t="str">
            <v>-</v>
          </cell>
        </row>
        <row r="345">
          <cell r="C345" t="str">
            <v>1Н3-16</v>
          </cell>
          <cell r="D345" t="str">
            <v>Профлист 1Н3-16</v>
          </cell>
          <cell r="E345">
            <v>1</v>
          </cell>
          <cell r="F345">
            <v>75.5</v>
          </cell>
          <cell r="G345"/>
          <cell r="H345" t="str">
            <v>-</v>
          </cell>
        </row>
        <row r="346">
          <cell r="C346" t="str">
            <v>1Н3-17</v>
          </cell>
          <cell r="D346" t="str">
            <v>Профлист 1Н3-17</v>
          </cell>
          <cell r="E346">
            <v>1</v>
          </cell>
          <cell r="F346">
            <v>74</v>
          </cell>
          <cell r="G346"/>
          <cell r="H346" t="str">
            <v>-</v>
          </cell>
        </row>
        <row r="347">
          <cell r="C347" t="str">
            <v>1Н3-18</v>
          </cell>
          <cell r="D347" t="str">
            <v>Профлист 1Н3-18</v>
          </cell>
          <cell r="E347">
            <v>1</v>
          </cell>
          <cell r="F347">
            <v>74.8</v>
          </cell>
          <cell r="G347"/>
          <cell r="H347" t="str">
            <v>-</v>
          </cell>
        </row>
        <row r="348">
          <cell r="C348" t="str">
            <v>1Н3-19</v>
          </cell>
          <cell r="D348" t="str">
            <v>Профлист 1Н3-19</v>
          </cell>
          <cell r="E348">
            <v>1</v>
          </cell>
          <cell r="F348">
            <v>73.2</v>
          </cell>
          <cell r="G348"/>
          <cell r="H348" t="str">
            <v>-</v>
          </cell>
        </row>
        <row r="349">
          <cell r="C349" t="str">
            <v>1Н3-20</v>
          </cell>
          <cell r="D349" t="str">
            <v>Профлист 1Н3-20</v>
          </cell>
          <cell r="E349">
            <v>1</v>
          </cell>
          <cell r="F349">
            <v>74</v>
          </cell>
          <cell r="G349"/>
          <cell r="H349" t="str">
            <v>-</v>
          </cell>
        </row>
        <row r="350">
          <cell r="C350" t="str">
            <v>1Н3-21</v>
          </cell>
          <cell r="D350" t="str">
            <v>Профлист 1Н3-21</v>
          </cell>
          <cell r="E350">
            <v>1</v>
          </cell>
          <cell r="F350">
            <v>72.5</v>
          </cell>
          <cell r="G350"/>
          <cell r="H350" t="str">
            <v>-</v>
          </cell>
        </row>
        <row r="351">
          <cell r="C351" t="str">
            <v>1Н3-22</v>
          </cell>
          <cell r="D351" t="str">
            <v>Профлист 1Н3-22</v>
          </cell>
          <cell r="E351">
            <v>1</v>
          </cell>
          <cell r="F351">
            <v>73.3</v>
          </cell>
          <cell r="G351"/>
          <cell r="H351" t="str">
            <v>-</v>
          </cell>
        </row>
        <row r="352">
          <cell r="C352" t="str">
            <v>1Н3-23</v>
          </cell>
          <cell r="D352" t="str">
            <v>Профлист 1Н3-23</v>
          </cell>
          <cell r="E352">
            <v>1</v>
          </cell>
          <cell r="F352">
            <v>71.8</v>
          </cell>
          <cell r="G352"/>
          <cell r="H352" t="str">
            <v>-</v>
          </cell>
        </row>
        <row r="353">
          <cell r="C353" t="str">
            <v>1Н3-24</v>
          </cell>
          <cell r="D353" t="str">
            <v>Профлист 1Н3-24</v>
          </cell>
          <cell r="E353">
            <v>1</v>
          </cell>
          <cell r="F353">
            <v>72.599999999999994</v>
          </cell>
          <cell r="G353"/>
          <cell r="H353" t="str">
            <v>-</v>
          </cell>
        </row>
        <row r="354">
          <cell r="C354" t="str">
            <v>1Н3-25</v>
          </cell>
          <cell r="D354" t="str">
            <v>Профлист 1Н3-25</v>
          </cell>
          <cell r="E354">
            <v>1</v>
          </cell>
          <cell r="F354">
            <v>71</v>
          </cell>
          <cell r="G354"/>
          <cell r="H354" t="str">
            <v>-</v>
          </cell>
        </row>
        <row r="355">
          <cell r="C355" t="str">
            <v>1Н3-26</v>
          </cell>
          <cell r="D355" t="str">
            <v>Профлист 1Н3-26</v>
          </cell>
          <cell r="E355">
            <v>1</v>
          </cell>
          <cell r="F355">
            <v>71.8</v>
          </cell>
          <cell r="G355"/>
          <cell r="H355" t="str">
            <v>-</v>
          </cell>
        </row>
        <row r="356">
          <cell r="C356" t="str">
            <v>1Н4-1</v>
          </cell>
          <cell r="D356" t="str">
            <v>Настил 1Н4-1</v>
          </cell>
          <cell r="E356">
            <v>2</v>
          </cell>
          <cell r="F356">
            <v>20</v>
          </cell>
          <cell r="G356">
            <v>40</v>
          </cell>
          <cell r="H356" t="str">
            <v>-</v>
          </cell>
        </row>
        <row r="357">
          <cell r="C357" t="str">
            <v>1Н4-2</v>
          </cell>
          <cell r="D357" t="str">
            <v>Настил 1Н4-2</v>
          </cell>
          <cell r="E357">
            <v>1</v>
          </cell>
          <cell r="F357">
            <v>33.4</v>
          </cell>
          <cell r="G357">
            <v>33.4</v>
          </cell>
          <cell r="H357" t="str">
            <v>-</v>
          </cell>
        </row>
        <row r="358">
          <cell r="C358" t="str">
            <v>1Н4-3</v>
          </cell>
          <cell r="D358" t="str">
            <v>Настил 1Н4-3</v>
          </cell>
          <cell r="E358">
            <v>2</v>
          </cell>
          <cell r="F358">
            <v>29.7</v>
          </cell>
          <cell r="G358">
            <v>59.4</v>
          </cell>
          <cell r="H358" t="str">
            <v>-</v>
          </cell>
        </row>
        <row r="359">
          <cell r="C359" t="str">
            <v>1Н4-4</v>
          </cell>
          <cell r="D359" t="str">
            <v>Настил 1Н4-4</v>
          </cell>
          <cell r="E359">
            <v>2</v>
          </cell>
          <cell r="F359">
            <v>12.6</v>
          </cell>
          <cell r="G359">
            <v>25.2</v>
          </cell>
          <cell r="H359" t="str">
            <v>-</v>
          </cell>
        </row>
        <row r="360">
          <cell r="C360" t="str">
            <v>1Н4-5</v>
          </cell>
          <cell r="D360" t="str">
            <v>Настил 1Н4-5</v>
          </cell>
          <cell r="E360">
            <v>2</v>
          </cell>
          <cell r="F360">
            <v>25.2</v>
          </cell>
          <cell r="G360">
            <v>50.4</v>
          </cell>
          <cell r="H360" t="str">
            <v>-</v>
          </cell>
        </row>
        <row r="361">
          <cell r="C361" t="str">
            <v>1Н4-6</v>
          </cell>
          <cell r="D361" t="str">
            <v>Настил 1Н4-6</v>
          </cell>
          <cell r="E361">
            <v>1</v>
          </cell>
          <cell r="F361">
            <v>31.1</v>
          </cell>
          <cell r="G361">
            <v>31.1</v>
          </cell>
          <cell r="H361" t="str">
            <v>-</v>
          </cell>
        </row>
        <row r="362">
          <cell r="C362" t="str">
            <v>1Н4-7</v>
          </cell>
          <cell r="D362" t="str">
            <v>Настил 1Н4-7</v>
          </cell>
          <cell r="E362">
            <v>1</v>
          </cell>
          <cell r="F362">
            <v>17.399999999999999</v>
          </cell>
          <cell r="G362">
            <v>17.399999999999999</v>
          </cell>
          <cell r="H362" t="str">
            <v>-</v>
          </cell>
        </row>
        <row r="363">
          <cell r="C363" t="str">
            <v>1Н4-8</v>
          </cell>
          <cell r="D363" t="str">
            <v>Настил 1Н4-8</v>
          </cell>
          <cell r="E363">
            <v>1</v>
          </cell>
          <cell r="F363">
            <v>23</v>
          </cell>
          <cell r="G363">
            <v>23</v>
          </cell>
          <cell r="H363" t="str">
            <v>-</v>
          </cell>
        </row>
        <row r="364">
          <cell r="C364" t="str">
            <v>1Н4-9</v>
          </cell>
          <cell r="D364" t="str">
            <v>Настил 1Н4-9</v>
          </cell>
          <cell r="E364">
            <v>1</v>
          </cell>
          <cell r="F364">
            <v>8.9</v>
          </cell>
          <cell r="G364">
            <v>8.9</v>
          </cell>
          <cell r="H364" t="str">
            <v>-</v>
          </cell>
        </row>
        <row r="365">
          <cell r="C365" t="str">
            <v>1Н4-10</v>
          </cell>
          <cell r="D365" t="str">
            <v>Настил 1Н4-10</v>
          </cell>
          <cell r="E365">
            <v>1</v>
          </cell>
          <cell r="F365">
            <v>16.3</v>
          </cell>
          <cell r="G365">
            <v>16.3</v>
          </cell>
          <cell r="H365" t="str">
            <v>-</v>
          </cell>
        </row>
        <row r="366">
          <cell r="C366" t="str">
            <v>1Н4-11</v>
          </cell>
          <cell r="D366" t="str">
            <v>Настил 1Н4-11</v>
          </cell>
          <cell r="E366">
            <v>2</v>
          </cell>
          <cell r="F366">
            <v>18.3</v>
          </cell>
          <cell r="G366">
            <v>36.6</v>
          </cell>
          <cell r="H366" t="str">
            <v>-</v>
          </cell>
        </row>
        <row r="367">
          <cell r="C367" t="str">
            <v>1Н4-12</v>
          </cell>
          <cell r="D367" t="str">
            <v>Настил 1Н4-12</v>
          </cell>
          <cell r="E367">
            <v>1</v>
          </cell>
          <cell r="F367">
            <v>16.3</v>
          </cell>
          <cell r="G367">
            <v>16.3</v>
          </cell>
          <cell r="H367" t="str">
            <v>-</v>
          </cell>
        </row>
        <row r="368">
          <cell r="C368" t="str">
            <v>1Н4-13</v>
          </cell>
          <cell r="D368" t="str">
            <v>Настил 1Н4-13</v>
          </cell>
          <cell r="E368">
            <v>1</v>
          </cell>
          <cell r="F368">
            <v>1.9</v>
          </cell>
          <cell r="G368">
            <v>1.9</v>
          </cell>
          <cell r="H368" t="str">
            <v>-</v>
          </cell>
        </row>
        <row r="369">
          <cell r="C369" t="str">
            <v>1Н4-14</v>
          </cell>
          <cell r="D369" t="str">
            <v>Настил 1Н4-14</v>
          </cell>
          <cell r="E369">
            <v>1</v>
          </cell>
          <cell r="F369">
            <v>35.299999999999997</v>
          </cell>
          <cell r="G369">
            <v>35.299999999999997</v>
          </cell>
          <cell r="H369">
            <v>1</v>
          </cell>
        </row>
        <row r="370">
          <cell r="C370" t="str">
            <v>1Н4-15</v>
          </cell>
          <cell r="D370" t="str">
            <v>Настил 1Н4-15</v>
          </cell>
          <cell r="E370">
            <v>1</v>
          </cell>
          <cell r="F370">
            <v>32.4</v>
          </cell>
          <cell r="G370">
            <v>32.4</v>
          </cell>
          <cell r="H370" t="str">
            <v>-</v>
          </cell>
        </row>
        <row r="371">
          <cell r="C371" t="str">
            <v>1Н4-16</v>
          </cell>
          <cell r="D371" t="str">
            <v>Настил 1Н4-16</v>
          </cell>
          <cell r="E371">
            <v>1</v>
          </cell>
          <cell r="F371">
            <v>25.6</v>
          </cell>
          <cell r="G371">
            <v>25.6</v>
          </cell>
          <cell r="H371" t="str">
            <v>-</v>
          </cell>
        </row>
        <row r="372">
          <cell r="C372" t="str">
            <v>1Н4-17</v>
          </cell>
          <cell r="D372" t="str">
            <v>Настил 1Н4-17</v>
          </cell>
          <cell r="E372">
            <v>1</v>
          </cell>
          <cell r="F372">
            <v>24.8</v>
          </cell>
          <cell r="G372">
            <v>24.8</v>
          </cell>
          <cell r="H372" t="str">
            <v>-</v>
          </cell>
        </row>
        <row r="373">
          <cell r="C373" t="str">
            <v>1Н4-18</v>
          </cell>
          <cell r="D373" t="str">
            <v>Настил 1Н4-18</v>
          </cell>
          <cell r="E373">
            <v>1</v>
          </cell>
          <cell r="F373">
            <v>17.7</v>
          </cell>
          <cell r="G373">
            <v>17.7</v>
          </cell>
          <cell r="H373" t="str">
            <v>-</v>
          </cell>
        </row>
        <row r="374">
          <cell r="C374" t="str">
            <v>1Н4-19</v>
          </cell>
          <cell r="D374" t="str">
            <v>Настил 1Н4-19</v>
          </cell>
          <cell r="E374">
            <v>2</v>
          </cell>
          <cell r="F374">
            <v>8.1</v>
          </cell>
          <cell r="G374">
            <v>16.2</v>
          </cell>
          <cell r="H374" t="str">
            <v>-</v>
          </cell>
        </row>
        <row r="375">
          <cell r="C375" t="str">
            <v>1Н4-20</v>
          </cell>
          <cell r="D375" t="str">
            <v>Настил 1Н4-20</v>
          </cell>
          <cell r="E375">
            <v>3</v>
          </cell>
          <cell r="F375">
            <v>20.3</v>
          </cell>
          <cell r="G375">
            <v>60.9</v>
          </cell>
          <cell r="H375" t="str">
            <v>-</v>
          </cell>
        </row>
        <row r="376">
          <cell r="C376" t="str">
            <v>1Н4-21</v>
          </cell>
          <cell r="D376" t="str">
            <v>Настил 1Н4-21</v>
          </cell>
          <cell r="E376">
            <v>3</v>
          </cell>
          <cell r="F376">
            <v>24</v>
          </cell>
          <cell r="G376">
            <v>72</v>
          </cell>
          <cell r="H376" t="str">
            <v>-</v>
          </cell>
        </row>
        <row r="377">
          <cell r="C377" t="str">
            <v>1Н4-22</v>
          </cell>
          <cell r="D377" t="str">
            <v>Настил 1Н4-22</v>
          </cell>
          <cell r="E377">
            <v>1</v>
          </cell>
          <cell r="F377">
            <v>7.6</v>
          </cell>
          <cell r="G377">
            <v>7.6</v>
          </cell>
          <cell r="H377" t="str">
            <v>-</v>
          </cell>
        </row>
        <row r="378">
          <cell r="C378" t="str">
            <v>1ОГ1-1</v>
          </cell>
          <cell r="D378" t="str">
            <v>Ограждение 1ОГ1-1</v>
          </cell>
          <cell r="E378">
            <v>1</v>
          </cell>
          <cell r="F378">
            <v>18.7</v>
          </cell>
          <cell r="G378">
            <v>18.7</v>
          </cell>
          <cell r="H378" t="str">
            <v>-</v>
          </cell>
        </row>
        <row r="379">
          <cell r="C379" t="str">
            <v>1ОГ1-2</v>
          </cell>
          <cell r="D379" t="str">
            <v>Ограждение 1ОГ1-2</v>
          </cell>
          <cell r="E379">
            <v>1</v>
          </cell>
          <cell r="F379">
            <v>72.400000000000006</v>
          </cell>
          <cell r="G379">
            <v>72.400000000000006</v>
          </cell>
          <cell r="H379" t="str">
            <v>-</v>
          </cell>
        </row>
        <row r="380">
          <cell r="C380" t="str">
            <v>1ОГ1-3</v>
          </cell>
          <cell r="D380" t="str">
            <v>Ограждение 1ОГ1-3</v>
          </cell>
          <cell r="E380">
            <v>2</v>
          </cell>
          <cell r="F380">
            <v>43</v>
          </cell>
          <cell r="G380">
            <v>86</v>
          </cell>
          <cell r="H380" t="str">
            <v>-</v>
          </cell>
        </row>
        <row r="381">
          <cell r="C381" t="str">
            <v>1ОГ1-4</v>
          </cell>
          <cell r="D381" t="str">
            <v>Ограждение 1ОГ1-4</v>
          </cell>
          <cell r="E381">
            <v>1</v>
          </cell>
          <cell r="F381">
            <v>16.2</v>
          </cell>
          <cell r="G381">
            <v>16.2</v>
          </cell>
          <cell r="H381" t="str">
            <v>-</v>
          </cell>
        </row>
        <row r="382">
          <cell r="C382" t="str">
            <v>1ОГ1-5</v>
          </cell>
          <cell r="D382" t="str">
            <v>Ограждение 1ОГ1-5</v>
          </cell>
          <cell r="E382">
            <v>1</v>
          </cell>
          <cell r="F382">
            <v>19.600000000000001</v>
          </cell>
          <cell r="G382">
            <v>19.600000000000001</v>
          </cell>
          <cell r="H382" t="str">
            <v>-</v>
          </cell>
        </row>
        <row r="383">
          <cell r="C383" t="str">
            <v>1ОГ1-6</v>
          </cell>
          <cell r="D383" t="str">
            <v>Ограждение 1ОГ1-6</v>
          </cell>
          <cell r="E383">
            <v>1</v>
          </cell>
          <cell r="F383">
            <v>19.600000000000001</v>
          </cell>
          <cell r="G383">
            <v>19.600000000000001</v>
          </cell>
          <cell r="H383" t="str">
            <v>-</v>
          </cell>
        </row>
        <row r="384">
          <cell r="C384" t="str">
            <v>1ОГ1-7</v>
          </cell>
          <cell r="D384" t="str">
            <v>Ограждение 1ОГ1-7</v>
          </cell>
          <cell r="E384">
            <v>1</v>
          </cell>
          <cell r="F384">
            <v>6</v>
          </cell>
          <cell r="G384">
            <v>6</v>
          </cell>
          <cell r="H384" t="str">
            <v>-</v>
          </cell>
        </row>
        <row r="385">
          <cell r="C385" t="str">
            <v>1ОГ1-8</v>
          </cell>
          <cell r="D385" t="str">
            <v>Ограждение 1ОГ1-8</v>
          </cell>
          <cell r="E385">
            <v>1</v>
          </cell>
          <cell r="F385">
            <v>16.399999999999999</v>
          </cell>
          <cell r="G385">
            <v>16.399999999999999</v>
          </cell>
          <cell r="H385" t="str">
            <v>-</v>
          </cell>
        </row>
        <row r="386">
          <cell r="C386" t="str">
            <v>1ОГ1-9</v>
          </cell>
          <cell r="D386" t="str">
            <v>Ограждение 1ОГ1-9</v>
          </cell>
          <cell r="E386">
            <v>1</v>
          </cell>
          <cell r="F386">
            <v>16.2</v>
          </cell>
          <cell r="G386">
            <v>16.2</v>
          </cell>
          <cell r="H386" t="str">
            <v>-</v>
          </cell>
        </row>
        <row r="387">
          <cell r="C387" t="str">
            <v>1ОГ1-10</v>
          </cell>
          <cell r="D387" t="str">
            <v>Ограждение 1ОГ1-10</v>
          </cell>
          <cell r="E387">
            <v>1</v>
          </cell>
          <cell r="F387">
            <v>18</v>
          </cell>
          <cell r="G387">
            <v>18</v>
          </cell>
          <cell r="H387" t="str">
            <v>-</v>
          </cell>
        </row>
        <row r="388">
          <cell r="C388" t="str">
            <v>1ОГ1-11</v>
          </cell>
          <cell r="D388" t="str">
            <v>Ограждение 1ОГ1-11</v>
          </cell>
          <cell r="E388">
            <v>1</v>
          </cell>
          <cell r="F388">
            <v>15.3</v>
          </cell>
          <cell r="G388">
            <v>15.3</v>
          </cell>
          <cell r="H388" t="str">
            <v>-</v>
          </cell>
        </row>
        <row r="389">
          <cell r="C389" t="str">
            <v>1ОГ1-12</v>
          </cell>
          <cell r="D389" t="str">
            <v>Ограждение 1ОГ1-12</v>
          </cell>
          <cell r="E389">
            <v>1</v>
          </cell>
          <cell r="F389">
            <v>21.3</v>
          </cell>
          <cell r="G389">
            <v>21.3</v>
          </cell>
          <cell r="H389" t="str">
            <v>-</v>
          </cell>
        </row>
        <row r="390">
          <cell r="C390" t="str">
            <v>1ОГ1-13</v>
          </cell>
          <cell r="D390" t="str">
            <v>Ограждение 1ОГ1-13</v>
          </cell>
          <cell r="E390">
            <v>1</v>
          </cell>
          <cell r="F390">
            <v>6</v>
          </cell>
          <cell r="G390">
            <v>6</v>
          </cell>
          <cell r="H390" t="str">
            <v>-</v>
          </cell>
        </row>
        <row r="391">
          <cell r="C391" t="str">
            <v>1ОГ1-14</v>
          </cell>
          <cell r="D391" t="str">
            <v>Ограждение 1ОГ1-14</v>
          </cell>
          <cell r="E391">
            <v>1</v>
          </cell>
          <cell r="F391">
            <v>13.6</v>
          </cell>
          <cell r="G391">
            <v>13.6</v>
          </cell>
          <cell r="H391" t="str">
            <v>-</v>
          </cell>
        </row>
        <row r="392">
          <cell r="C392" t="str">
            <v>1ОГ1-15</v>
          </cell>
          <cell r="D392" t="str">
            <v>Ограждение 1ОГ1-15</v>
          </cell>
          <cell r="E392">
            <v>1</v>
          </cell>
          <cell r="F392">
            <v>35.6</v>
          </cell>
          <cell r="G392">
            <v>35.6</v>
          </cell>
          <cell r="H392" t="str">
            <v>-</v>
          </cell>
        </row>
        <row r="393">
          <cell r="C393" t="str">
            <v>1ОГ1-16</v>
          </cell>
          <cell r="D393" t="str">
            <v>Ограждение 1ОГ1-16</v>
          </cell>
          <cell r="E393">
            <v>1</v>
          </cell>
          <cell r="F393">
            <v>35.6</v>
          </cell>
          <cell r="G393">
            <v>35.6</v>
          </cell>
          <cell r="H393" t="str">
            <v>-</v>
          </cell>
        </row>
        <row r="394">
          <cell r="C394" t="str">
            <v>1ОГ1-17</v>
          </cell>
          <cell r="D394" t="str">
            <v>Ограждение 1ОГ1-17</v>
          </cell>
          <cell r="E394">
            <v>3</v>
          </cell>
          <cell r="F394">
            <v>31.3</v>
          </cell>
          <cell r="G394">
            <v>93.9</v>
          </cell>
          <cell r="H394" t="str">
            <v>-</v>
          </cell>
        </row>
        <row r="395">
          <cell r="C395" t="str">
            <v>1ОГ1-18</v>
          </cell>
          <cell r="D395" t="str">
            <v>Ограждение 1ОГ1-18</v>
          </cell>
          <cell r="E395">
            <v>2</v>
          </cell>
          <cell r="F395">
            <v>29.9</v>
          </cell>
          <cell r="G395">
            <v>59.8</v>
          </cell>
          <cell r="H395" t="str">
            <v>-</v>
          </cell>
        </row>
        <row r="396">
          <cell r="C396" t="str">
            <v>1ОГ1-19</v>
          </cell>
          <cell r="D396" t="str">
            <v>Ограждение 1ОГ1-19</v>
          </cell>
          <cell r="E396">
            <v>3</v>
          </cell>
          <cell r="F396">
            <v>18.100000000000001</v>
          </cell>
          <cell r="G396">
            <v>54.3</v>
          </cell>
          <cell r="H396" t="str">
            <v>-</v>
          </cell>
        </row>
        <row r="397">
          <cell r="C397" t="str">
            <v>1ОГ1-20</v>
          </cell>
          <cell r="D397" t="str">
            <v>Ограждение 1ОГ1-20</v>
          </cell>
          <cell r="E397">
            <v>3</v>
          </cell>
          <cell r="F397">
            <v>18.2</v>
          </cell>
          <cell r="G397">
            <v>54.6</v>
          </cell>
          <cell r="H397" t="str">
            <v>-</v>
          </cell>
        </row>
        <row r="398">
          <cell r="C398" t="str">
            <v>1ОГ1-21</v>
          </cell>
          <cell r="D398" t="str">
            <v>Ограждение 1ОГ1-21</v>
          </cell>
          <cell r="E398">
            <v>2</v>
          </cell>
          <cell r="F398">
            <v>5.0999999999999996</v>
          </cell>
          <cell r="G398">
            <v>10.199999999999999</v>
          </cell>
          <cell r="H398" t="str">
            <v>-</v>
          </cell>
        </row>
        <row r="399">
          <cell r="C399" t="str">
            <v>1ОГ2-1</v>
          </cell>
          <cell r="D399" t="str">
            <v>Ограждение 1ОГ2-1</v>
          </cell>
          <cell r="E399">
            <v>4</v>
          </cell>
          <cell r="F399">
            <v>23.7</v>
          </cell>
          <cell r="G399">
            <v>94.8</v>
          </cell>
          <cell r="H399" t="str">
            <v>-</v>
          </cell>
        </row>
        <row r="400">
          <cell r="C400" t="str">
            <v>1ОГ2-2</v>
          </cell>
          <cell r="D400" t="str">
            <v>Ограждение 1ОГ2-2</v>
          </cell>
          <cell r="E400">
            <v>4</v>
          </cell>
          <cell r="F400">
            <v>23.7</v>
          </cell>
          <cell r="G400">
            <v>94.8</v>
          </cell>
          <cell r="H400" t="str">
            <v>-</v>
          </cell>
        </row>
        <row r="401">
          <cell r="C401" t="str">
            <v>1ОГ2-3</v>
          </cell>
          <cell r="D401" t="str">
            <v>Ограждение 1ОГ2-3</v>
          </cell>
          <cell r="E401">
            <v>1</v>
          </cell>
          <cell r="F401">
            <v>29.3</v>
          </cell>
          <cell r="G401">
            <v>29.3</v>
          </cell>
          <cell r="H401" t="str">
            <v>-</v>
          </cell>
        </row>
        <row r="402">
          <cell r="C402" t="str">
            <v>1ОГ2-4</v>
          </cell>
          <cell r="D402" t="str">
            <v>Ограждение 1ОГ2-4</v>
          </cell>
          <cell r="E402">
            <v>1</v>
          </cell>
          <cell r="F402">
            <v>29.3</v>
          </cell>
          <cell r="G402">
            <v>29.3</v>
          </cell>
          <cell r="H402" t="str">
            <v>-</v>
          </cell>
        </row>
        <row r="403">
          <cell r="C403" t="str">
            <v>1ОГ2-5</v>
          </cell>
          <cell r="D403" t="str">
            <v>Ограждение 1ОГ2-5</v>
          </cell>
          <cell r="E403">
            <v>3</v>
          </cell>
          <cell r="F403">
            <v>31.2</v>
          </cell>
          <cell r="G403">
            <v>93.6</v>
          </cell>
          <cell r="H403" t="str">
            <v>-</v>
          </cell>
        </row>
        <row r="404">
          <cell r="C404" t="str">
            <v>1ОГ2-6</v>
          </cell>
          <cell r="D404" t="str">
            <v>Ограждение 1ОГ2-6</v>
          </cell>
          <cell r="E404">
            <v>3</v>
          </cell>
          <cell r="F404">
            <v>31.2</v>
          </cell>
          <cell r="G404">
            <v>93.6</v>
          </cell>
          <cell r="H404" t="str">
            <v>-</v>
          </cell>
        </row>
        <row r="405">
          <cell r="C405" t="str">
            <v>1ОГ2-7</v>
          </cell>
          <cell r="D405" t="str">
            <v>Ограждение 1ОГ2-7</v>
          </cell>
          <cell r="E405">
            <v>1</v>
          </cell>
          <cell r="F405">
            <v>18</v>
          </cell>
          <cell r="G405">
            <v>18</v>
          </cell>
          <cell r="H405" t="str">
            <v>-</v>
          </cell>
        </row>
        <row r="406">
          <cell r="C406" t="str">
            <v>1ОГ2-8</v>
          </cell>
          <cell r="D406" t="str">
            <v>Ограждение 1ОГ2-8</v>
          </cell>
          <cell r="E406">
            <v>1</v>
          </cell>
          <cell r="F406">
            <v>18</v>
          </cell>
          <cell r="G406">
            <v>18</v>
          </cell>
          <cell r="H406" t="str">
            <v>-</v>
          </cell>
        </row>
        <row r="407">
          <cell r="C407" t="str">
            <v>1ОГ5-1</v>
          </cell>
          <cell r="D407" t="str">
            <v>Ограждение 1ОГ5-1</v>
          </cell>
          <cell r="E407">
            <v>56</v>
          </cell>
          <cell r="F407">
            <v>24.3</v>
          </cell>
          <cell r="G407">
            <v>1360.8</v>
          </cell>
          <cell r="H407" t="str">
            <v>-</v>
          </cell>
        </row>
        <row r="408">
          <cell r="C408" t="str">
            <v>1П1-1</v>
          </cell>
          <cell r="D408" t="str">
            <v>Прогон 1П1-1</v>
          </cell>
          <cell r="E408">
            <v>1</v>
          </cell>
          <cell r="F408">
            <v>164.1</v>
          </cell>
          <cell r="G408">
            <v>164.1</v>
          </cell>
          <cell r="H408">
            <v>1</v>
          </cell>
        </row>
        <row r="409">
          <cell r="C409" t="str">
            <v>1П1-2</v>
          </cell>
          <cell r="D409" t="str">
            <v>Прогон 1П1-2</v>
          </cell>
          <cell r="E409">
            <v>1</v>
          </cell>
          <cell r="F409">
            <v>165.7</v>
          </cell>
          <cell r="G409">
            <v>165.7</v>
          </cell>
          <cell r="H409">
            <v>1</v>
          </cell>
        </row>
        <row r="410">
          <cell r="C410" t="str">
            <v>1П1-3</v>
          </cell>
          <cell r="D410" t="str">
            <v>Прогон 1П1-3</v>
          </cell>
          <cell r="E410">
            <v>1</v>
          </cell>
          <cell r="F410">
            <v>164.1</v>
          </cell>
          <cell r="G410">
            <v>164.1</v>
          </cell>
          <cell r="H410">
            <v>1</v>
          </cell>
        </row>
        <row r="411">
          <cell r="C411" t="str">
            <v>1П1-4</v>
          </cell>
          <cell r="D411" t="str">
            <v>Прогон 1П1-4</v>
          </cell>
          <cell r="E411">
            <v>6</v>
          </cell>
          <cell r="F411">
            <v>168.2</v>
          </cell>
          <cell r="G411">
            <v>1009.2</v>
          </cell>
          <cell r="H411">
            <v>6</v>
          </cell>
        </row>
        <row r="412">
          <cell r="C412" t="str">
            <v>1П2-1</v>
          </cell>
          <cell r="D412" t="str">
            <v>Прогон 1П2-1</v>
          </cell>
          <cell r="E412">
            <v>4</v>
          </cell>
          <cell r="F412">
            <v>90.1</v>
          </cell>
          <cell r="G412">
            <v>360.4</v>
          </cell>
          <cell r="H412">
            <v>4</v>
          </cell>
        </row>
        <row r="413">
          <cell r="C413" t="str">
            <v>1П2-2</v>
          </cell>
          <cell r="D413" t="str">
            <v>Прогон 1П2-2</v>
          </cell>
          <cell r="E413">
            <v>3</v>
          </cell>
          <cell r="F413">
            <v>88</v>
          </cell>
          <cell r="G413">
            <v>264</v>
          </cell>
          <cell r="H413">
            <v>3</v>
          </cell>
        </row>
        <row r="414">
          <cell r="C414" t="str">
            <v>1П2-3</v>
          </cell>
          <cell r="D414" t="str">
            <v>Прогон 1П2-3</v>
          </cell>
          <cell r="E414">
            <v>14</v>
          </cell>
          <cell r="F414">
            <v>93.5</v>
          </cell>
          <cell r="G414">
            <v>1309</v>
          </cell>
          <cell r="H414">
            <v>14</v>
          </cell>
        </row>
        <row r="415">
          <cell r="C415" t="str">
            <v>1П2-4</v>
          </cell>
          <cell r="D415" t="str">
            <v>Прогон 1П2-4</v>
          </cell>
          <cell r="E415">
            <v>1</v>
          </cell>
          <cell r="F415">
            <v>109.8</v>
          </cell>
          <cell r="G415">
            <v>109.8</v>
          </cell>
          <cell r="H415">
            <v>1</v>
          </cell>
        </row>
        <row r="416">
          <cell r="C416" t="str">
            <v>1П2-5</v>
          </cell>
          <cell r="D416" t="str">
            <v>Прогон 1П2-5</v>
          </cell>
          <cell r="E416">
            <v>5</v>
          </cell>
          <cell r="F416">
            <v>109.8</v>
          </cell>
          <cell r="G416">
            <v>549</v>
          </cell>
          <cell r="H416">
            <v>5</v>
          </cell>
        </row>
        <row r="417">
          <cell r="C417" t="str">
            <v>1П2-6</v>
          </cell>
          <cell r="D417" t="str">
            <v>Прогон 1П2-6</v>
          </cell>
          <cell r="E417">
            <v>1</v>
          </cell>
          <cell r="F417">
            <v>110.2</v>
          </cell>
          <cell r="G417">
            <v>110.2</v>
          </cell>
          <cell r="H417">
            <v>1</v>
          </cell>
        </row>
        <row r="418">
          <cell r="C418" t="str">
            <v>1П2-7</v>
          </cell>
          <cell r="D418" t="str">
            <v>Прогон 1П2-7</v>
          </cell>
          <cell r="E418">
            <v>36</v>
          </cell>
          <cell r="F418">
            <v>108.6</v>
          </cell>
          <cell r="G418">
            <v>3909.6</v>
          </cell>
          <cell r="H418">
            <v>36</v>
          </cell>
        </row>
        <row r="419">
          <cell r="C419" t="str">
            <v>1П2-8</v>
          </cell>
          <cell r="D419" t="str">
            <v>Прогон 1П2-8</v>
          </cell>
          <cell r="E419">
            <v>7</v>
          </cell>
          <cell r="F419">
            <v>109.3</v>
          </cell>
          <cell r="G419">
            <v>765.1</v>
          </cell>
          <cell r="H419">
            <v>7</v>
          </cell>
        </row>
        <row r="420">
          <cell r="C420" t="str">
            <v>1П2-9</v>
          </cell>
          <cell r="D420" t="str">
            <v>Прогон 1П2-9</v>
          </cell>
          <cell r="E420">
            <v>12</v>
          </cell>
          <cell r="F420">
            <v>102.9</v>
          </cell>
          <cell r="G420">
            <v>1234.8</v>
          </cell>
          <cell r="H420">
            <v>12</v>
          </cell>
        </row>
        <row r="421">
          <cell r="C421" t="str">
            <v>1П2-10</v>
          </cell>
          <cell r="D421" t="str">
            <v>Прогон 1П2-10</v>
          </cell>
          <cell r="E421">
            <v>2</v>
          </cell>
          <cell r="F421">
            <v>103.7</v>
          </cell>
          <cell r="G421">
            <v>207.4</v>
          </cell>
          <cell r="H421">
            <v>2</v>
          </cell>
        </row>
        <row r="422">
          <cell r="C422" t="str">
            <v>1П2-11</v>
          </cell>
          <cell r="D422" t="str">
            <v>Прогон 1П2-11</v>
          </cell>
          <cell r="E422">
            <v>1</v>
          </cell>
          <cell r="F422">
            <v>109</v>
          </cell>
          <cell r="G422">
            <v>109</v>
          </cell>
          <cell r="H422">
            <v>1</v>
          </cell>
        </row>
        <row r="423">
          <cell r="C423" t="str">
            <v>1П2-12</v>
          </cell>
          <cell r="D423" t="str">
            <v>Прогон 1П2-12</v>
          </cell>
          <cell r="E423">
            <v>5</v>
          </cell>
          <cell r="F423">
            <v>109</v>
          </cell>
          <cell r="G423">
            <v>545</v>
          </cell>
          <cell r="H423">
            <v>5</v>
          </cell>
        </row>
        <row r="424">
          <cell r="C424" t="str">
            <v>1П2-13</v>
          </cell>
          <cell r="D424" t="str">
            <v>Прогон 1П2-13</v>
          </cell>
          <cell r="E424">
            <v>1</v>
          </cell>
          <cell r="F424">
            <v>20.9</v>
          </cell>
          <cell r="G424">
            <v>20.9</v>
          </cell>
          <cell r="H424">
            <v>1</v>
          </cell>
        </row>
        <row r="425">
          <cell r="C425" t="str">
            <v>1П2-14</v>
          </cell>
          <cell r="D425" t="str">
            <v>Прогон 1П2-14</v>
          </cell>
          <cell r="E425">
            <v>1</v>
          </cell>
          <cell r="F425">
            <v>21.2</v>
          </cell>
          <cell r="G425">
            <v>21.2</v>
          </cell>
          <cell r="H425">
            <v>1</v>
          </cell>
        </row>
        <row r="426">
          <cell r="C426" t="str">
            <v>1П2-15</v>
          </cell>
          <cell r="D426" t="str">
            <v>Прогон 1П2-15</v>
          </cell>
          <cell r="E426">
            <v>5</v>
          </cell>
          <cell r="F426">
            <v>21.2</v>
          </cell>
          <cell r="G426">
            <v>106</v>
          </cell>
          <cell r="H426">
            <v>5</v>
          </cell>
        </row>
        <row r="427">
          <cell r="C427" t="str">
            <v>1ПД-1</v>
          </cell>
          <cell r="D427" t="str">
            <v>Площадка 1ПД-1</v>
          </cell>
          <cell r="E427">
            <v>1</v>
          </cell>
          <cell r="F427">
            <v>90.4</v>
          </cell>
          <cell r="G427">
            <v>90.4</v>
          </cell>
          <cell r="H427" t="str">
            <v>-</v>
          </cell>
        </row>
        <row r="428">
          <cell r="C428" t="str">
            <v>1ПД-2</v>
          </cell>
          <cell r="D428" t="str">
            <v>Площадка 1ПД-2</v>
          </cell>
          <cell r="E428">
            <v>1</v>
          </cell>
          <cell r="F428">
            <v>109</v>
          </cell>
          <cell r="G428">
            <v>109</v>
          </cell>
          <cell r="H428" t="str">
            <v>-</v>
          </cell>
        </row>
        <row r="429">
          <cell r="C429" t="str">
            <v>1ПД-3</v>
          </cell>
          <cell r="D429" t="str">
            <v>Площадка 1ПД-3</v>
          </cell>
          <cell r="E429">
            <v>1</v>
          </cell>
          <cell r="F429">
            <v>73.099999999999994</v>
          </cell>
          <cell r="G429">
            <v>73.099999999999994</v>
          </cell>
          <cell r="H429" t="str">
            <v>-</v>
          </cell>
        </row>
        <row r="430">
          <cell r="C430" t="str">
            <v>1ПП-1</v>
          </cell>
          <cell r="D430" t="str">
            <v>Прокладка 1ПП-1</v>
          </cell>
          <cell r="E430">
            <v>10</v>
          </cell>
          <cell r="F430">
            <v>3.5</v>
          </cell>
          <cell r="G430">
            <v>35</v>
          </cell>
          <cell r="H430">
            <v>10</v>
          </cell>
        </row>
        <row r="431">
          <cell r="C431" t="str">
            <v>1ПП-2</v>
          </cell>
          <cell r="D431" t="str">
            <v>Прокладка 1ПП-2</v>
          </cell>
          <cell r="E431">
            <v>18</v>
          </cell>
          <cell r="F431">
            <v>5.0999999999999996</v>
          </cell>
          <cell r="G431">
            <v>91.8</v>
          </cell>
          <cell r="H431">
            <v>18</v>
          </cell>
        </row>
        <row r="432">
          <cell r="C432" t="str">
            <v>1ПП-3</v>
          </cell>
          <cell r="D432" t="str">
            <v>Прокладка 1ПП-3</v>
          </cell>
          <cell r="E432">
            <v>20</v>
          </cell>
          <cell r="F432">
            <v>1</v>
          </cell>
          <cell r="G432">
            <v>20</v>
          </cell>
          <cell r="H432">
            <v>20</v>
          </cell>
        </row>
        <row r="433">
          <cell r="C433" t="str">
            <v>1ПТ-1</v>
          </cell>
          <cell r="D433" t="str">
            <v>Петля 1ПТ-1</v>
          </cell>
          <cell r="E433">
            <v>24</v>
          </cell>
          <cell r="F433">
            <v>0.5</v>
          </cell>
          <cell r="G433">
            <v>12</v>
          </cell>
          <cell r="H433" t="str">
            <v>-</v>
          </cell>
        </row>
        <row r="434">
          <cell r="C434" t="str">
            <v>1РС1-1</v>
          </cell>
          <cell r="D434" t="str">
            <v>Распорка 1РС1-1</v>
          </cell>
          <cell r="E434">
            <v>5</v>
          </cell>
          <cell r="F434">
            <v>212.7</v>
          </cell>
          <cell r="G434">
            <v>1063.5</v>
          </cell>
          <cell r="H434" t="str">
            <v>-</v>
          </cell>
        </row>
        <row r="435">
          <cell r="C435" t="str">
            <v>1РС1-2</v>
          </cell>
          <cell r="D435" t="str">
            <v>Распорка 1РС1-2</v>
          </cell>
          <cell r="E435">
            <v>5</v>
          </cell>
          <cell r="F435">
            <v>148.5</v>
          </cell>
          <cell r="G435">
            <v>742.5</v>
          </cell>
          <cell r="H435" t="str">
            <v>-</v>
          </cell>
        </row>
        <row r="436">
          <cell r="C436" t="str">
            <v>1РС1-3</v>
          </cell>
          <cell r="D436" t="str">
            <v>Распорка 1РС1-3</v>
          </cell>
          <cell r="E436">
            <v>8</v>
          </cell>
          <cell r="F436">
            <v>156.80000000000001</v>
          </cell>
          <cell r="G436">
            <v>1254.4000000000001</v>
          </cell>
          <cell r="H436">
            <v>5</v>
          </cell>
        </row>
        <row r="437">
          <cell r="C437" t="str">
            <v>1РС1-4</v>
          </cell>
          <cell r="D437" t="str">
            <v>Распорка 1РС1-4</v>
          </cell>
          <cell r="E437">
            <v>2</v>
          </cell>
          <cell r="F437">
            <v>156.1</v>
          </cell>
          <cell r="G437">
            <v>312.2</v>
          </cell>
          <cell r="H437">
            <v>1</v>
          </cell>
        </row>
        <row r="438">
          <cell r="C438" t="str">
            <v>1РС1-5</v>
          </cell>
          <cell r="D438" t="str">
            <v>Распорка 1РС1-5</v>
          </cell>
          <cell r="E438">
            <v>2</v>
          </cell>
          <cell r="F438">
            <v>181.6</v>
          </cell>
          <cell r="G438">
            <v>363.2</v>
          </cell>
          <cell r="H438" t="str">
            <v>-</v>
          </cell>
        </row>
        <row r="439">
          <cell r="C439" t="str">
            <v>1РС2-1</v>
          </cell>
          <cell r="D439" t="str">
            <v>Распорка 1РС2-1</v>
          </cell>
          <cell r="E439">
            <v>14</v>
          </cell>
          <cell r="F439">
            <v>191.7</v>
          </cell>
          <cell r="G439">
            <v>2683.8</v>
          </cell>
          <cell r="H439">
            <v>14</v>
          </cell>
        </row>
        <row r="440">
          <cell r="C440" t="str">
            <v>1РС2-2</v>
          </cell>
          <cell r="D440" t="str">
            <v>Распорка 1РС2-2</v>
          </cell>
          <cell r="E440">
            <v>4</v>
          </cell>
          <cell r="F440">
            <v>183.2</v>
          </cell>
          <cell r="G440">
            <v>732.8</v>
          </cell>
          <cell r="H440">
            <v>4</v>
          </cell>
        </row>
        <row r="441">
          <cell r="C441" t="str">
            <v>1РС3-1</v>
          </cell>
          <cell r="D441" t="str">
            <v>Распорка 1РС3-1</v>
          </cell>
          <cell r="E441">
            <v>3</v>
          </cell>
          <cell r="F441">
            <v>339.7</v>
          </cell>
          <cell r="G441">
            <v>1019.1</v>
          </cell>
          <cell r="H441">
            <v>3</v>
          </cell>
        </row>
        <row r="442">
          <cell r="C442" t="str">
            <v>1РС3-2</v>
          </cell>
          <cell r="D442" t="str">
            <v>Распорка 1РС3-2</v>
          </cell>
          <cell r="E442">
            <v>2</v>
          </cell>
          <cell r="F442">
            <v>189.5</v>
          </cell>
          <cell r="G442">
            <v>379</v>
          </cell>
          <cell r="H442" t="str">
            <v>-</v>
          </cell>
        </row>
        <row r="443">
          <cell r="C443" t="str">
            <v>1РС3-3</v>
          </cell>
          <cell r="D443" t="str">
            <v>Распорка 1РС3-3</v>
          </cell>
          <cell r="E443">
            <v>2</v>
          </cell>
          <cell r="F443">
            <v>188.4</v>
          </cell>
          <cell r="G443">
            <v>376.8</v>
          </cell>
          <cell r="H443">
            <v>2</v>
          </cell>
        </row>
        <row r="444">
          <cell r="C444" t="str">
            <v>1РС3-4</v>
          </cell>
          <cell r="D444" t="str">
            <v>Распорка 1РС3-4</v>
          </cell>
          <cell r="E444">
            <v>4</v>
          </cell>
          <cell r="F444">
            <v>128.5</v>
          </cell>
          <cell r="G444">
            <v>514</v>
          </cell>
          <cell r="H444">
            <v>4</v>
          </cell>
        </row>
        <row r="445">
          <cell r="C445" t="str">
            <v>1РС3-5</v>
          </cell>
          <cell r="D445" t="str">
            <v>Распорка 1РС3-5</v>
          </cell>
          <cell r="E445">
            <v>2</v>
          </cell>
          <cell r="F445">
            <v>275.5</v>
          </cell>
          <cell r="G445">
            <v>551</v>
          </cell>
          <cell r="H445">
            <v>1</v>
          </cell>
        </row>
        <row r="446">
          <cell r="C446" t="str">
            <v>1РС3-6</v>
          </cell>
          <cell r="D446" t="str">
            <v>Распорка 1РС3-6</v>
          </cell>
          <cell r="E446">
            <v>8</v>
          </cell>
          <cell r="F446">
            <v>324.60000000000002</v>
          </cell>
          <cell r="G446">
            <v>2596.8000000000002</v>
          </cell>
          <cell r="H446">
            <v>8</v>
          </cell>
        </row>
        <row r="447">
          <cell r="C447" t="str">
            <v>1РС5-1</v>
          </cell>
          <cell r="D447" t="str">
            <v>Распорка 1РС5-1</v>
          </cell>
          <cell r="E447">
            <v>1</v>
          </cell>
          <cell r="F447">
            <v>538.4</v>
          </cell>
          <cell r="G447">
            <v>538.4</v>
          </cell>
          <cell r="H447">
            <v>1</v>
          </cell>
        </row>
        <row r="448">
          <cell r="C448" t="str">
            <v>1РС6-1</v>
          </cell>
          <cell r="D448" t="str">
            <v>Распорка 1РС6-1</v>
          </cell>
          <cell r="E448">
            <v>1</v>
          </cell>
          <cell r="F448">
            <v>505</v>
          </cell>
          <cell r="G448">
            <v>505</v>
          </cell>
          <cell r="H448">
            <v>1</v>
          </cell>
        </row>
        <row r="449">
          <cell r="C449" t="str">
            <v>1РС6-2</v>
          </cell>
          <cell r="D449" t="str">
            <v>Распорка 1РС6-2</v>
          </cell>
          <cell r="E449">
            <v>1</v>
          </cell>
          <cell r="F449">
            <v>504.2</v>
          </cell>
          <cell r="G449">
            <v>504.2</v>
          </cell>
          <cell r="H449">
            <v>1</v>
          </cell>
        </row>
        <row r="450">
          <cell r="C450" t="str">
            <v>1РС6-3</v>
          </cell>
          <cell r="D450" t="str">
            <v>Распорка 1РС6-3</v>
          </cell>
          <cell r="E450">
            <v>1</v>
          </cell>
          <cell r="F450">
            <v>504.3</v>
          </cell>
          <cell r="G450">
            <v>504.3</v>
          </cell>
          <cell r="H450">
            <v>1</v>
          </cell>
        </row>
        <row r="451">
          <cell r="C451" t="str">
            <v>1РС6-4</v>
          </cell>
          <cell r="D451" t="str">
            <v>Распорка 1РС6-4</v>
          </cell>
          <cell r="E451">
            <v>1</v>
          </cell>
          <cell r="F451">
            <v>510.6</v>
          </cell>
          <cell r="G451">
            <v>510.6</v>
          </cell>
          <cell r="H451">
            <v>1</v>
          </cell>
        </row>
        <row r="452">
          <cell r="C452" t="str">
            <v>1РС6-5</v>
          </cell>
          <cell r="D452" t="str">
            <v>Распорка 1РС6-5</v>
          </cell>
          <cell r="E452">
            <v>5</v>
          </cell>
          <cell r="F452">
            <v>515.5</v>
          </cell>
          <cell r="G452">
            <v>2577.5</v>
          </cell>
          <cell r="H452">
            <v>4</v>
          </cell>
        </row>
        <row r="453">
          <cell r="C453" t="str">
            <v>1РС6-6</v>
          </cell>
          <cell r="D453" t="str">
            <v>Распорка 1РС6-6</v>
          </cell>
          <cell r="E453">
            <v>1</v>
          </cell>
          <cell r="F453">
            <v>572.79999999999995</v>
          </cell>
          <cell r="G453">
            <v>572.79999999999995</v>
          </cell>
          <cell r="H453">
            <v>1</v>
          </cell>
        </row>
        <row r="454">
          <cell r="C454" t="str">
            <v>1РС7-1</v>
          </cell>
          <cell r="D454" t="str">
            <v>Распорка 1РС7-1</v>
          </cell>
          <cell r="E454">
            <v>7</v>
          </cell>
          <cell r="F454">
            <v>266</v>
          </cell>
          <cell r="G454">
            <v>1862</v>
          </cell>
          <cell r="H454">
            <v>4</v>
          </cell>
        </row>
        <row r="455">
          <cell r="C455" t="str">
            <v>1РС7-2</v>
          </cell>
          <cell r="D455" t="str">
            <v>Распорка 1РС7-2</v>
          </cell>
          <cell r="E455">
            <v>1</v>
          </cell>
          <cell r="F455">
            <v>252.5</v>
          </cell>
          <cell r="G455">
            <v>252.5</v>
          </cell>
          <cell r="H455">
            <v>1</v>
          </cell>
        </row>
        <row r="456">
          <cell r="C456" t="str">
            <v>1РС7-3</v>
          </cell>
          <cell r="D456" t="str">
            <v>Распорка 1РС7-3</v>
          </cell>
          <cell r="E456">
            <v>1</v>
          </cell>
          <cell r="F456">
            <v>268.2</v>
          </cell>
          <cell r="G456">
            <v>268.2</v>
          </cell>
          <cell r="H456" t="str">
            <v>-</v>
          </cell>
        </row>
        <row r="457">
          <cell r="C457" t="str">
            <v>1РС8-1</v>
          </cell>
          <cell r="D457" t="str">
            <v>Распорка 1РС8-1</v>
          </cell>
          <cell r="E457">
            <v>1</v>
          </cell>
          <cell r="F457">
            <v>316.3</v>
          </cell>
          <cell r="G457">
            <v>316.3</v>
          </cell>
          <cell r="H457">
            <v>1</v>
          </cell>
        </row>
        <row r="458">
          <cell r="C458" t="str">
            <v>1РС8-2</v>
          </cell>
          <cell r="D458" t="str">
            <v>Распорка 1РС8-2</v>
          </cell>
          <cell r="E458">
            <v>1</v>
          </cell>
          <cell r="F458">
            <v>316.3</v>
          </cell>
          <cell r="G458">
            <v>316.3</v>
          </cell>
          <cell r="H458" t="str">
            <v>-</v>
          </cell>
        </row>
        <row r="459">
          <cell r="C459" t="str">
            <v>1РС8-3</v>
          </cell>
          <cell r="D459" t="str">
            <v>Распорка 1РС8-3</v>
          </cell>
          <cell r="E459">
            <v>1</v>
          </cell>
          <cell r="F459">
            <v>211.3</v>
          </cell>
          <cell r="G459">
            <v>211.3</v>
          </cell>
          <cell r="H459" t="str">
            <v>-</v>
          </cell>
        </row>
        <row r="460">
          <cell r="C460" t="str">
            <v>1РС8-4</v>
          </cell>
          <cell r="D460" t="str">
            <v>Распорка 1РС8-4</v>
          </cell>
          <cell r="E460">
            <v>1</v>
          </cell>
          <cell r="F460">
            <v>211.3</v>
          </cell>
          <cell r="G460">
            <v>211.3</v>
          </cell>
          <cell r="H460" t="str">
            <v>-</v>
          </cell>
        </row>
        <row r="461">
          <cell r="C461" t="str">
            <v>1РС8-5</v>
          </cell>
          <cell r="D461" t="str">
            <v>Распорка 1РС8-5</v>
          </cell>
          <cell r="E461">
            <v>2</v>
          </cell>
          <cell r="F461">
            <v>225.4</v>
          </cell>
          <cell r="G461">
            <v>450.8</v>
          </cell>
          <cell r="H461">
            <v>1</v>
          </cell>
        </row>
        <row r="462">
          <cell r="C462" t="str">
            <v>1РС8-6</v>
          </cell>
          <cell r="D462" t="str">
            <v>Распорка 1РС8-6</v>
          </cell>
          <cell r="E462">
            <v>2</v>
          </cell>
          <cell r="F462">
            <v>225.4</v>
          </cell>
          <cell r="G462">
            <v>450.8</v>
          </cell>
          <cell r="H462">
            <v>1</v>
          </cell>
        </row>
        <row r="463">
          <cell r="C463" t="str">
            <v>1РС8-7</v>
          </cell>
          <cell r="D463" t="str">
            <v>Распорка 1РС8-7</v>
          </cell>
          <cell r="E463">
            <v>1</v>
          </cell>
          <cell r="F463">
            <v>264.8</v>
          </cell>
          <cell r="G463">
            <v>264.8</v>
          </cell>
          <cell r="H463">
            <v>1</v>
          </cell>
        </row>
        <row r="464">
          <cell r="C464" t="str">
            <v>1РС9-1</v>
          </cell>
          <cell r="D464" t="str">
            <v>Распорка 1РС9-1</v>
          </cell>
          <cell r="E464">
            <v>1</v>
          </cell>
          <cell r="F464">
            <v>264.2</v>
          </cell>
          <cell r="G464">
            <v>264.2</v>
          </cell>
          <cell r="H464">
            <v>1</v>
          </cell>
        </row>
        <row r="465">
          <cell r="C465" t="str">
            <v>1РС10-1</v>
          </cell>
          <cell r="D465" t="str">
            <v>Распорка 1РС10-1</v>
          </cell>
          <cell r="E465">
            <v>1</v>
          </cell>
          <cell r="F465">
            <v>273.60000000000002</v>
          </cell>
          <cell r="G465">
            <v>273.60000000000002</v>
          </cell>
          <cell r="H465">
            <v>1</v>
          </cell>
        </row>
        <row r="466">
          <cell r="C466" t="str">
            <v>1РС10-2</v>
          </cell>
          <cell r="D466" t="str">
            <v>Распорка 1РС10-2</v>
          </cell>
          <cell r="E466">
            <v>1</v>
          </cell>
          <cell r="F466">
            <v>274.60000000000002</v>
          </cell>
          <cell r="G466">
            <v>274.60000000000002</v>
          </cell>
          <cell r="H466">
            <v>1</v>
          </cell>
        </row>
        <row r="467">
          <cell r="C467" t="str">
            <v>1РС10-3</v>
          </cell>
          <cell r="D467" t="str">
            <v>Распорка 1РС10-3</v>
          </cell>
          <cell r="E467">
            <v>1</v>
          </cell>
          <cell r="F467">
            <v>261.7</v>
          </cell>
          <cell r="G467">
            <v>261.7</v>
          </cell>
          <cell r="H467">
            <v>1</v>
          </cell>
        </row>
        <row r="468">
          <cell r="C468" t="str">
            <v>1РС10-4</v>
          </cell>
          <cell r="D468" t="str">
            <v>Распорка 1РС10-4</v>
          </cell>
          <cell r="E468">
            <v>1</v>
          </cell>
          <cell r="F468">
            <v>259.7</v>
          </cell>
          <cell r="G468">
            <v>259.7</v>
          </cell>
          <cell r="H468">
            <v>1</v>
          </cell>
        </row>
        <row r="469">
          <cell r="C469" t="str">
            <v>1РС10-5</v>
          </cell>
          <cell r="D469" t="str">
            <v>Распорка 1РС10-5</v>
          </cell>
          <cell r="E469">
            <v>1</v>
          </cell>
          <cell r="F469">
            <v>274.60000000000002</v>
          </cell>
          <cell r="G469">
            <v>274.60000000000002</v>
          </cell>
          <cell r="H469">
            <v>1</v>
          </cell>
        </row>
        <row r="470">
          <cell r="C470" t="str">
            <v>1РС10-6</v>
          </cell>
          <cell r="D470" t="str">
            <v>Распорка 1РС10-6</v>
          </cell>
          <cell r="E470">
            <v>1</v>
          </cell>
          <cell r="F470">
            <v>274.60000000000002</v>
          </cell>
          <cell r="G470">
            <v>274.60000000000002</v>
          </cell>
          <cell r="H470">
            <v>1</v>
          </cell>
        </row>
        <row r="471">
          <cell r="C471" t="str">
            <v>1РС10-7</v>
          </cell>
          <cell r="D471" t="str">
            <v>Распорка 1РС10-7</v>
          </cell>
          <cell r="E471">
            <v>1</v>
          </cell>
          <cell r="F471">
            <v>274.60000000000002</v>
          </cell>
          <cell r="G471">
            <v>274.60000000000002</v>
          </cell>
          <cell r="H471">
            <v>1</v>
          </cell>
        </row>
        <row r="472">
          <cell r="C472" t="str">
            <v>1РС10-8</v>
          </cell>
          <cell r="D472" t="str">
            <v>Распорка 1РС10-8</v>
          </cell>
          <cell r="E472">
            <v>1</v>
          </cell>
          <cell r="F472">
            <v>274.60000000000002</v>
          </cell>
          <cell r="G472">
            <v>274.60000000000002</v>
          </cell>
          <cell r="H472">
            <v>1</v>
          </cell>
        </row>
        <row r="473">
          <cell r="C473" t="str">
            <v>1РС10-9</v>
          </cell>
          <cell r="D473" t="str">
            <v>Распорка 1РС10-9</v>
          </cell>
          <cell r="E473">
            <v>1</v>
          </cell>
          <cell r="F473">
            <v>274.60000000000002</v>
          </cell>
          <cell r="G473">
            <v>274.60000000000002</v>
          </cell>
          <cell r="H473">
            <v>1</v>
          </cell>
        </row>
        <row r="474">
          <cell r="C474" t="str">
            <v>1РС10-10</v>
          </cell>
          <cell r="D474" t="str">
            <v>Распорка 1РС10-10</v>
          </cell>
          <cell r="E474">
            <v>1</v>
          </cell>
          <cell r="F474">
            <v>325.39999999999998</v>
          </cell>
          <cell r="G474">
            <v>325.39999999999998</v>
          </cell>
          <cell r="H474">
            <v>1</v>
          </cell>
        </row>
        <row r="475">
          <cell r="C475" t="str">
            <v>1РС11-1</v>
          </cell>
          <cell r="D475" t="str">
            <v>Распорка 1РС11-1</v>
          </cell>
          <cell r="E475">
            <v>1</v>
          </cell>
          <cell r="F475">
            <v>241.1</v>
          </cell>
          <cell r="G475">
            <v>241.1</v>
          </cell>
          <cell r="H475">
            <v>1</v>
          </cell>
        </row>
        <row r="476">
          <cell r="C476" t="str">
            <v>1РС11-2</v>
          </cell>
          <cell r="D476" t="str">
            <v>Распорка 1РС11-2</v>
          </cell>
          <cell r="E476">
            <v>6</v>
          </cell>
          <cell r="F476">
            <v>241.5</v>
          </cell>
          <cell r="G476">
            <v>1449</v>
          </cell>
          <cell r="H476">
            <v>6</v>
          </cell>
        </row>
        <row r="477">
          <cell r="C477" t="str">
            <v>1РС11-3</v>
          </cell>
          <cell r="D477" t="str">
            <v>Распорка 1РС11-3</v>
          </cell>
          <cell r="E477">
            <v>2</v>
          </cell>
          <cell r="F477">
            <v>229.1</v>
          </cell>
          <cell r="G477">
            <v>458.2</v>
          </cell>
          <cell r="H477">
            <v>2</v>
          </cell>
        </row>
        <row r="478">
          <cell r="C478" t="str">
            <v>1РС11-4</v>
          </cell>
          <cell r="D478" t="str">
            <v>Распорка 1РС11-4</v>
          </cell>
          <cell r="E478">
            <v>1</v>
          </cell>
          <cell r="F478">
            <v>295.60000000000002</v>
          </cell>
          <cell r="G478">
            <v>295.60000000000002</v>
          </cell>
          <cell r="H478">
            <v>1</v>
          </cell>
        </row>
        <row r="479">
          <cell r="C479" t="str">
            <v>1РС12-1</v>
          </cell>
          <cell r="D479" t="str">
            <v>Распорка 1РС12-1</v>
          </cell>
          <cell r="E479">
            <v>7</v>
          </cell>
          <cell r="F479">
            <v>188</v>
          </cell>
          <cell r="G479">
            <v>1316</v>
          </cell>
          <cell r="H479">
            <v>7</v>
          </cell>
        </row>
        <row r="480">
          <cell r="C480" t="str">
            <v>1РС12-2</v>
          </cell>
          <cell r="D480" t="str">
            <v>Распорка 1РС12-2</v>
          </cell>
          <cell r="E480">
            <v>2</v>
          </cell>
          <cell r="F480">
            <v>179.2</v>
          </cell>
          <cell r="G480">
            <v>358.4</v>
          </cell>
          <cell r="H480">
            <v>1</v>
          </cell>
        </row>
        <row r="481">
          <cell r="C481" t="str">
            <v>1РС12-3</v>
          </cell>
          <cell r="D481" t="str">
            <v>Распорка 1РС12-3</v>
          </cell>
          <cell r="E481">
            <v>1</v>
          </cell>
          <cell r="F481">
            <v>229.5</v>
          </cell>
          <cell r="G481">
            <v>229.5</v>
          </cell>
          <cell r="H481">
            <v>1</v>
          </cell>
        </row>
        <row r="482">
          <cell r="C482" t="str">
            <v>1РФ1-1</v>
          </cell>
          <cell r="D482" t="str">
            <v>Ригель фахверка 1РФ1-1</v>
          </cell>
          <cell r="E482">
            <v>2</v>
          </cell>
          <cell r="F482">
            <v>10.199999999999999</v>
          </cell>
          <cell r="G482">
            <v>20.399999999999999</v>
          </cell>
          <cell r="H482">
            <v>2</v>
          </cell>
        </row>
        <row r="483">
          <cell r="C483" t="str">
            <v>1РФ1-2</v>
          </cell>
          <cell r="D483" t="str">
            <v>Ригель фахверка 1РФ1-2</v>
          </cell>
          <cell r="E483">
            <v>6</v>
          </cell>
          <cell r="F483">
            <v>11.2</v>
          </cell>
          <cell r="G483">
            <v>67.2</v>
          </cell>
          <cell r="H483">
            <v>6</v>
          </cell>
        </row>
        <row r="484">
          <cell r="C484" t="str">
            <v>1РФ1-3</v>
          </cell>
          <cell r="D484" t="str">
            <v>Ригель фахверка 1РФ1-3</v>
          </cell>
          <cell r="E484">
            <v>2</v>
          </cell>
          <cell r="F484">
            <v>11.7</v>
          </cell>
          <cell r="G484">
            <v>23.4</v>
          </cell>
          <cell r="H484">
            <v>1</v>
          </cell>
        </row>
        <row r="485">
          <cell r="C485" t="str">
            <v>1РФ1-4</v>
          </cell>
          <cell r="D485" t="str">
            <v>Ригель фахверка 1РФ1-4</v>
          </cell>
          <cell r="E485">
            <v>2</v>
          </cell>
          <cell r="F485">
            <v>141</v>
          </cell>
          <cell r="G485">
            <v>282</v>
          </cell>
          <cell r="H485">
            <v>2</v>
          </cell>
        </row>
        <row r="486">
          <cell r="C486" t="str">
            <v>1РФ1-5</v>
          </cell>
          <cell r="D486" t="str">
            <v>Ригель фахверка 1РФ1-5</v>
          </cell>
          <cell r="E486">
            <v>3</v>
          </cell>
          <cell r="F486">
            <v>139.4</v>
          </cell>
          <cell r="G486">
            <v>418.2</v>
          </cell>
          <cell r="H486">
            <v>3</v>
          </cell>
        </row>
        <row r="487">
          <cell r="C487" t="str">
            <v>1РФ1-6</v>
          </cell>
          <cell r="D487" t="str">
            <v>Ригель фахверка 1РФ1-6</v>
          </cell>
          <cell r="E487">
            <v>2</v>
          </cell>
          <cell r="F487">
            <v>94.2</v>
          </cell>
          <cell r="G487">
            <v>188.4</v>
          </cell>
          <cell r="H487">
            <v>1</v>
          </cell>
        </row>
        <row r="488">
          <cell r="C488" t="str">
            <v>1РФ1-7</v>
          </cell>
          <cell r="D488" t="str">
            <v>Ригель фахверка 1РФ1-7</v>
          </cell>
          <cell r="E488">
            <v>3</v>
          </cell>
          <cell r="F488">
            <v>93.4</v>
          </cell>
          <cell r="G488">
            <v>280.2</v>
          </cell>
          <cell r="H488">
            <v>2</v>
          </cell>
        </row>
        <row r="489">
          <cell r="C489" t="str">
            <v>1РФ1-8</v>
          </cell>
          <cell r="D489" t="str">
            <v>Ригель фахверка 1РФ1-8</v>
          </cell>
          <cell r="E489">
            <v>4</v>
          </cell>
          <cell r="F489">
            <v>100.5</v>
          </cell>
          <cell r="G489">
            <v>402</v>
          </cell>
          <cell r="H489">
            <v>4</v>
          </cell>
        </row>
        <row r="490">
          <cell r="C490" t="str">
            <v>1РФ1-9</v>
          </cell>
          <cell r="D490" t="str">
            <v>Ригель фахверка 1РФ1-9</v>
          </cell>
          <cell r="E490">
            <v>6</v>
          </cell>
          <cell r="F490">
            <v>99.7</v>
          </cell>
          <cell r="G490">
            <v>598.20000000000005</v>
          </cell>
          <cell r="H490">
            <v>1</v>
          </cell>
        </row>
        <row r="491">
          <cell r="C491" t="str">
            <v>1РФ1-10</v>
          </cell>
          <cell r="D491" t="str">
            <v>Ригель фахверка 1РФ1-10</v>
          </cell>
          <cell r="E491">
            <v>1</v>
          </cell>
          <cell r="F491">
            <v>118.9</v>
          </cell>
          <cell r="G491">
            <v>118.9</v>
          </cell>
          <cell r="H491">
            <v>1</v>
          </cell>
        </row>
        <row r="492">
          <cell r="C492" t="str">
            <v>1РФ1-11</v>
          </cell>
          <cell r="D492" t="str">
            <v>Ригель фахверка 1РФ1-11</v>
          </cell>
          <cell r="E492">
            <v>1</v>
          </cell>
          <cell r="F492">
            <v>122</v>
          </cell>
          <cell r="G492">
            <v>122</v>
          </cell>
          <cell r="H492">
            <v>1</v>
          </cell>
        </row>
        <row r="493">
          <cell r="C493" t="str">
            <v>1РФ1-12</v>
          </cell>
          <cell r="D493" t="str">
            <v>Ригель фахверка 1РФ1-12</v>
          </cell>
          <cell r="E493">
            <v>1</v>
          </cell>
          <cell r="F493">
            <v>122</v>
          </cell>
          <cell r="G493">
            <v>122</v>
          </cell>
          <cell r="H493">
            <v>1</v>
          </cell>
        </row>
        <row r="494">
          <cell r="C494" t="str">
            <v>1РФ1-13</v>
          </cell>
          <cell r="D494" t="str">
            <v>Ригель фахверка 1РФ1-13</v>
          </cell>
          <cell r="E494">
            <v>8</v>
          </cell>
          <cell r="F494">
            <v>118.5</v>
          </cell>
          <cell r="G494">
            <v>948</v>
          </cell>
          <cell r="H494">
            <v>5</v>
          </cell>
        </row>
        <row r="495">
          <cell r="C495" t="str">
            <v>1РФ1-14</v>
          </cell>
          <cell r="D495" t="str">
            <v>Ригель фахверка 1РФ1-14</v>
          </cell>
          <cell r="E495">
            <v>2</v>
          </cell>
          <cell r="F495">
            <v>121.4</v>
          </cell>
          <cell r="G495">
            <v>242.8</v>
          </cell>
          <cell r="H495">
            <v>2</v>
          </cell>
        </row>
        <row r="496">
          <cell r="C496" t="str">
            <v>1РФ1-15</v>
          </cell>
          <cell r="D496" t="str">
            <v>Ригель фахверка 1РФ1-15</v>
          </cell>
          <cell r="E496">
            <v>14</v>
          </cell>
          <cell r="F496">
            <v>118.5</v>
          </cell>
          <cell r="G496">
            <v>1659</v>
          </cell>
          <cell r="H496">
            <v>10</v>
          </cell>
        </row>
        <row r="497">
          <cell r="C497" t="str">
            <v>1РФ1-16</v>
          </cell>
          <cell r="D497" t="str">
            <v>Ригель фахверка 1РФ1-16</v>
          </cell>
          <cell r="E497">
            <v>14</v>
          </cell>
          <cell r="F497">
            <v>121.8</v>
          </cell>
          <cell r="G497">
            <v>1705.2</v>
          </cell>
          <cell r="H497">
            <v>7</v>
          </cell>
        </row>
        <row r="498">
          <cell r="C498" t="str">
            <v>1РФ1-17</v>
          </cell>
          <cell r="D498" t="str">
            <v>Ригель фахверка 1РФ1-17</v>
          </cell>
          <cell r="E498">
            <v>4</v>
          </cell>
          <cell r="F498">
            <v>116.8</v>
          </cell>
          <cell r="G498">
            <v>467.2</v>
          </cell>
          <cell r="H498">
            <v>3</v>
          </cell>
        </row>
        <row r="499">
          <cell r="C499" t="str">
            <v>1РФ1-18</v>
          </cell>
          <cell r="D499" t="str">
            <v>Ригель фахверка 1РФ1-18</v>
          </cell>
          <cell r="E499">
            <v>1</v>
          </cell>
          <cell r="F499">
            <v>110.5</v>
          </cell>
          <cell r="G499">
            <v>110.5</v>
          </cell>
          <cell r="H499">
            <v>1</v>
          </cell>
        </row>
        <row r="500">
          <cell r="C500" t="str">
            <v>1РФ1-19</v>
          </cell>
          <cell r="D500" t="str">
            <v>Ригель фахверка 1РФ1-19</v>
          </cell>
          <cell r="E500">
            <v>4</v>
          </cell>
          <cell r="F500">
            <v>112.2</v>
          </cell>
          <cell r="G500">
            <v>448.8</v>
          </cell>
          <cell r="H500">
            <v>4</v>
          </cell>
        </row>
        <row r="501">
          <cell r="C501" t="str">
            <v>1РФ1-20</v>
          </cell>
          <cell r="D501" t="str">
            <v>Ригель фахверка 1РФ1-20</v>
          </cell>
          <cell r="E501">
            <v>4</v>
          </cell>
          <cell r="F501">
            <v>115.5</v>
          </cell>
          <cell r="G501">
            <v>462</v>
          </cell>
          <cell r="H501">
            <v>4</v>
          </cell>
        </row>
        <row r="502">
          <cell r="C502" t="str">
            <v>1РФ1-21</v>
          </cell>
          <cell r="D502" t="str">
            <v>Ригель фахверка 1РФ1-21</v>
          </cell>
          <cell r="E502">
            <v>2</v>
          </cell>
          <cell r="F502">
            <v>112.2</v>
          </cell>
          <cell r="G502">
            <v>224.4</v>
          </cell>
          <cell r="H502">
            <v>1</v>
          </cell>
        </row>
        <row r="503">
          <cell r="C503" t="str">
            <v>1РФ1-22</v>
          </cell>
          <cell r="D503" t="str">
            <v>Ригель фахверка 1РФ1-22</v>
          </cell>
          <cell r="E503">
            <v>1</v>
          </cell>
          <cell r="F503">
            <v>110.5</v>
          </cell>
          <cell r="G503">
            <v>110.5</v>
          </cell>
          <cell r="H503" t="str">
            <v>-</v>
          </cell>
        </row>
        <row r="504">
          <cell r="C504" t="str">
            <v>1РФ1-23</v>
          </cell>
          <cell r="D504" t="str">
            <v>Ригель фахверка 1РФ1-23</v>
          </cell>
          <cell r="E504">
            <v>3</v>
          </cell>
          <cell r="F504">
            <v>116.8</v>
          </cell>
          <cell r="G504">
            <v>350.4</v>
          </cell>
          <cell r="H504">
            <v>2</v>
          </cell>
        </row>
        <row r="505">
          <cell r="C505" t="str">
            <v>1РФ1-24</v>
          </cell>
          <cell r="D505" t="str">
            <v>Ригель фахверка 1РФ1-24</v>
          </cell>
          <cell r="E505">
            <v>1</v>
          </cell>
          <cell r="F505">
            <v>24.7</v>
          </cell>
          <cell r="G505">
            <v>24.7</v>
          </cell>
          <cell r="H505" t="str">
            <v>-</v>
          </cell>
        </row>
        <row r="506">
          <cell r="C506" t="str">
            <v>1РФ1-25</v>
          </cell>
          <cell r="D506" t="str">
            <v>Ригель фахверка 1РФ1-25</v>
          </cell>
          <cell r="E506">
            <v>4</v>
          </cell>
          <cell r="F506">
            <v>21.1</v>
          </cell>
          <cell r="G506">
            <v>84.4</v>
          </cell>
          <cell r="H506" t="str">
            <v>-</v>
          </cell>
        </row>
        <row r="507">
          <cell r="C507" t="str">
            <v>1РФ1-26</v>
          </cell>
          <cell r="D507" t="str">
            <v>Ригель фахверка 1РФ1-26</v>
          </cell>
          <cell r="E507">
            <v>1</v>
          </cell>
          <cell r="F507">
            <v>19.399999999999999</v>
          </cell>
          <cell r="G507">
            <v>19.399999999999999</v>
          </cell>
          <cell r="H507" t="str">
            <v>-</v>
          </cell>
        </row>
        <row r="508">
          <cell r="C508" t="str">
            <v>1РФ2-1</v>
          </cell>
          <cell r="D508" t="str">
            <v>Ригель фахверка 1РФ2-1</v>
          </cell>
          <cell r="E508">
            <v>7</v>
          </cell>
          <cell r="F508">
            <v>14.9</v>
          </cell>
          <cell r="G508">
            <v>104.3</v>
          </cell>
          <cell r="H508">
            <v>7</v>
          </cell>
        </row>
        <row r="509">
          <cell r="C509" t="str">
            <v>1РФ3-1</v>
          </cell>
          <cell r="D509" t="str">
            <v>Ригель фахверка 1РФ3-1</v>
          </cell>
          <cell r="E509">
            <v>18</v>
          </cell>
          <cell r="F509">
            <v>4.8</v>
          </cell>
          <cell r="G509">
            <v>86.4</v>
          </cell>
          <cell r="H509" t="str">
            <v>-</v>
          </cell>
        </row>
        <row r="510">
          <cell r="C510" t="str">
            <v>1СВ1-1</v>
          </cell>
          <cell r="D510" t="str">
            <v>Связь 1СВ1-1</v>
          </cell>
          <cell r="E510">
            <v>2</v>
          </cell>
          <cell r="F510">
            <v>221.7</v>
          </cell>
          <cell r="G510">
            <v>443.4</v>
          </cell>
          <cell r="H510">
            <v>2</v>
          </cell>
        </row>
        <row r="511">
          <cell r="C511" t="str">
            <v>1СВ1-2</v>
          </cell>
          <cell r="D511" t="str">
            <v>Связь 1СВ1-2</v>
          </cell>
          <cell r="E511">
            <v>2</v>
          </cell>
          <cell r="F511">
            <v>237.2</v>
          </cell>
          <cell r="G511">
            <v>474.4</v>
          </cell>
          <cell r="H511">
            <v>1</v>
          </cell>
        </row>
        <row r="512">
          <cell r="C512" t="str">
            <v>1СВ1-3</v>
          </cell>
          <cell r="D512" t="str">
            <v>Связь 1СВ1-3</v>
          </cell>
          <cell r="E512">
            <v>4</v>
          </cell>
          <cell r="F512">
            <v>238.9</v>
          </cell>
          <cell r="G512">
            <v>955.6</v>
          </cell>
          <cell r="H512">
            <v>3</v>
          </cell>
        </row>
        <row r="513">
          <cell r="C513" t="str">
            <v>1СВ1-4</v>
          </cell>
          <cell r="D513" t="str">
            <v>Связь 1СВ1-4</v>
          </cell>
          <cell r="E513">
            <v>2</v>
          </cell>
          <cell r="F513">
            <v>157.4</v>
          </cell>
          <cell r="G513">
            <v>314.8</v>
          </cell>
          <cell r="H513">
            <v>1</v>
          </cell>
        </row>
        <row r="514">
          <cell r="C514" t="str">
            <v>1СВ1-5</v>
          </cell>
          <cell r="D514" t="str">
            <v>Связь 1СВ1-5</v>
          </cell>
          <cell r="E514">
            <v>1</v>
          </cell>
          <cell r="F514">
            <v>103.2</v>
          </cell>
          <cell r="G514">
            <v>103.2</v>
          </cell>
          <cell r="H514">
            <v>1</v>
          </cell>
        </row>
        <row r="515">
          <cell r="C515" t="str">
            <v>1СВ1-6</v>
          </cell>
          <cell r="D515" t="str">
            <v>Связь 1СВ1-6</v>
          </cell>
          <cell r="E515">
            <v>2</v>
          </cell>
          <cell r="F515">
            <v>87.4</v>
          </cell>
          <cell r="G515">
            <v>174.8</v>
          </cell>
          <cell r="H515" t="str">
            <v>-</v>
          </cell>
        </row>
        <row r="516">
          <cell r="C516" t="str">
            <v>1СВ1-7</v>
          </cell>
          <cell r="D516" t="str">
            <v>Связь 1СВ1-7</v>
          </cell>
          <cell r="E516">
            <v>1</v>
          </cell>
          <cell r="F516">
            <v>103.2</v>
          </cell>
          <cell r="G516">
            <v>103.2</v>
          </cell>
          <cell r="H516">
            <v>1</v>
          </cell>
        </row>
        <row r="517">
          <cell r="C517" t="str">
            <v>1СВ1-8</v>
          </cell>
          <cell r="D517" t="str">
            <v>Связь 1СВ1-8</v>
          </cell>
          <cell r="E517">
            <v>10</v>
          </cell>
          <cell r="F517">
            <v>235.1</v>
          </cell>
          <cell r="G517">
            <v>2351</v>
          </cell>
          <cell r="H517">
            <v>2</v>
          </cell>
        </row>
        <row r="518">
          <cell r="C518" t="str">
            <v>1СВ1-9</v>
          </cell>
          <cell r="D518" t="str">
            <v>Связь 1СВ1-9</v>
          </cell>
          <cell r="E518">
            <v>10</v>
          </cell>
          <cell r="F518">
            <v>232.1</v>
          </cell>
          <cell r="G518">
            <v>2321</v>
          </cell>
          <cell r="H518">
            <v>2</v>
          </cell>
        </row>
        <row r="519">
          <cell r="C519" t="str">
            <v>1СВ2-1</v>
          </cell>
          <cell r="D519" t="str">
            <v>Связь 1СВ2-1</v>
          </cell>
          <cell r="E519">
            <v>4</v>
          </cell>
          <cell r="F519">
            <v>239</v>
          </cell>
          <cell r="G519">
            <v>956</v>
          </cell>
          <cell r="H519">
            <v>1</v>
          </cell>
        </row>
        <row r="520">
          <cell r="C520" t="str">
            <v>1СВ2-2</v>
          </cell>
          <cell r="D520" t="str">
            <v>Связь 1СВ2-2</v>
          </cell>
          <cell r="E520">
            <v>2</v>
          </cell>
          <cell r="F520">
            <v>228.8</v>
          </cell>
          <cell r="G520">
            <v>457.6</v>
          </cell>
          <cell r="H520">
            <v>2</v>
          </cell>
        </row>
        <row r="521">
          <cell r="C521" t="str">
            <v>1СВ3-1</v>
          </cell>
          <cell r="D521" t="str">
            <v>Связь 1СВ3-1</v>
          </cell>
          <cell r="E521">
            <v>2</v>
          </cell>
          <cell r="F521">
            <v>375.5</v>
          </cell>
          <cell r="G521">
            <v>751</v>
          </cell>
          <cell r="H521">
            <v>2</v>
          </cell>
        </row>
        <row r="522">
          <cell r="C522" t="str">
            <v>1СВ4-1</v>
          </cell>
          <cell r="D522" t="str">
            <v>Связь 1СВ4-1</v>
          </cell>
          <cell r="E522">
            <v>1</v>
          </cell>
          <cell r="F522">
            <v>172.7</v>
          </cell>
          <cell r="G522">
            <v>172.7</v>
          </cell>
          <cell r="H522">
            <v>1</v>
          </cell>
        </row>
        <row r="523">
          <cell r="C523" t="str">
            <v>1СВ4-2</v>
          </cell>
          <cell r="D523" t="str">
            <v>Связь 1СВ4-2</v>
          </cell>
          <cell r="E523">
            <v>1</v>
          </cell>
          <cell r="F523">
            <v>180.9</v>
          </cell>
          <cell r="G523">
            <v>180.9</v>
          </cell>
          <cell r="H523">
            <v>1</v>
          </cell>
        </row>
        <row r="524">
          <cell r="C524" t="str">
            <v>1СВ4-3</v>
          </cell>
          <cell r="D524" t="str">
            <v>Связь 1СВ4-3</v>
          </cell>
          <cell r="E524">
            <v>1</v>
          </cell>
          <cell r="F524">
            <v>179.9</v>
          </cell>
          <cell r="G524">
            <v>179.9</v>
          </cell>
          <cell r="H524">
            <v>1</v>
          </cell>
        </row>
        <row r="525">
          <cell r="C525" t="str">
            <v>1СВ4-4</v>
          </cell>
          <cell r="D525" t="str">
            <v>Связь 1СВ4-4</v>
          </cell>
          <cell r="E525">
            <v>1</v>
          </cell>
          <cell r="F525">
            <v>211.3</v>
          </cell>
          <cell r="G525">
            <v>211.3</v>
          </cell>
          <cell r="H525" t="str">
            <v>-</v>
          </cell>
        </row>
        <row r="526">
          <cell r="C526" t="str">
            <v>1СВ4-5</v>
          </cell>
          <cell r="D526" t="str">
            <v>Связь 1СВ4-5</v>
          </cell>
          <cell r="E526">
            <v>2</v>
          </cell>
          <cell r="F526">
            <v>213.4</v>
          </cell>
          <cell r="G526">
            <v>426.8</v>
          </cell>
          <cell r="H526">
            <v>2</v>
          </cell>
        </row>
        <row r="527">
          <cell r="C527" t="str">
            <v>1СВ4-6</v>
          </cell>
          <cell r="D527" t="str">
            <v>Связь 1СВ4-6</v>
          </cell>
          <cell r="E527">
            <v>1</v>
          </cell>
          <cell r="F527">
            <v>211.3</v>
          </cell>
          <cell r="G527">
            <v>211.3</v>
          </cell>
          <cell r="H527">
            <v>1</v>
          </cell>
        </row>
        <row r="528">
          <cell r="C528" t="str">
            <v>1СВ5-1</v>
          </cell>
          <cell r="D528" t="str">
            <v>Связь 1СВ5-1</v>
          </cell>
          <cell r="E528">
            <v>12</v>
          </cell>
          <cell r="F528">
            <v>45.2</v>
          </cell>
          <cell r="G528">
            <v>542.4</v>
          </cell>
          <cell r="H528">
            <v>12</v>
          </cell>
        </row>
        <row r="529">
          <cell r="C529" t="str">
            <v>1СВ5-2</v>
          </cell>
          <cell r="D529" t="str">
            <v>Связь 1СВ5-2</v>
          </cell>
          <cell r="E529">
            <v>2</v>
          </cell>
          <cell r="F529">
            <v>102.9</v>
          </cell>
          <cell r="G529">
            <v>205.8</v>
          </cell>
          <cell r="H529">
            <v>2</v>
          </cell>
        </row>
        <row r="530">
          <cell r="C530" t="str">
            <v>1СВ5-3</v>
          </cell>
          <cell r="D530" t="str">
            <v>Связь 1СВ5-3</v>
          </cell>
          <cell r="E530">
            <v>2</v>
          </cell>
          <cell r="F530">
            <v>105.7</v>
          </cell>
          <cell r="G530">
            <v>211.4</v>
          </cell>
          <cell r="H530">
            <v>2</v>
          </cell>
        </row>
        <row r="531">
          <cell r="C531" t="str">
            <v>1СГ1-1</v>
          </cell>
          <cell r="D531" t="str">
            <v>Связь 1СГ1-1</v>
          </cell>
          <cell r="E531">
            <v>2</v>
          </cell>
          <cell r="F531">
            <v>44.8</v>
          </cell>
          <cell r="G531">
            <v>89.6</v>
          </cell>
          <cell r="H531" t="str">
            <v>-</v>
          </cell>
        </row>
        <row r="532">
          <cell r="C532" t="str">
            <v>1СГ1-2</v>
          </cell>
          <cell r="D532" t="str">
            <v>Связь 1СГ1-2</v>
          </cell>
          <cell r="E532">
            <v>3</v>
          </cell>
          <cell r="F532">
            <v>45.8</v>
          </cell>
          <cell r="G532">
            <v>137.4</v>
          </cell>
          <cell r="H532" t="str">
            <v>-</v>
          </cell>
        </row>
        <row r="533">
          <cell r="C533" t="str">
            <v>1СГ1-3</v>
          </cell>
          <cell r="D533" t="str">
            <v>Связь 1СГ1-3</v>
          </cell>
          <cell r="E533">
            <v>4</v>
          </cell>
          <cell r="F533">
            <v>47.3</v>
          </cell>
          <cell r="G533">
            <v>189.2</v>
          </cell>
          <cell r="H533">
            <v>2</v>
          </cell>
        </row>
        <row r="534">
          <cell r="C534" t="str">
            <v>1СГ1-4</v>
          </cell>
          <cell r="D534" t="str">
            <v>Связь 1СГ1-4</v>
          </cell>
          <cell r="E534">
            <v>4</v>
          </cell>
          <cell r="F534">
            <v>52.9</v>
          </cell>
          <cell r="G534">
            <v>211.6</v>
          </cell>
          <cell r="H534" t="str">
            <v>-</v>
          </cell>
        </row>
        <row r="535">
          <cell r="C535" t="str">
            <v>1СГ1-5</v>
          </cell>
          <cell r="D535" t="str">
            <v>Связь 1СГ1-5</v>
          </cell>
          <cell r="E535">
            <v>2</v>
          </cell>
          <cell r="F535">
            <v>51</v>
          </cell>
          <cell r="G535">
            <v>102</v>
          </cell>
          <cell r="H535" t="str">
            <v>-</v>
          </cell>
        </row>
        <row r="536">
          <cell r="C536" t="str">
            <v>1СГ1-6</v>
          </cell>
          <cell r="D536" t="str">
            <v>Связь 1СГ1-6</v>
          </cell>
          <cell r="E536">
            <v>1</v>
          </cell>
          <cell r="F536">
            <v>46.4</v>
          </cell>
          <cell r="G536">
            <v>46.4</v>
          </cell>
          <cell r="H536">
            <v>1</v>
          </cell>
        </row>
        <row r="537">
          <cell r="C537" t="str">
            <v>1СГ1-7</v>
          </cell>
          <cell r="D537" t="str">
            <v>Связь 1СГ1-7</v>
          </cell>
          <cell r="E537">
            <v>1</v>
          </cell>
          <cell r="F537">
            <v>49.2</v>
          </cell>
          <cell r="G537">
            <v>49.2</v>
          </cell>
          <cell r="H537">
            <v>1</v>
          </cell>
        </row>
        <row r="538">
          <cell r="C538" t="str">
            <v>1СГ1-8</v>
          </cell>
          <cell r="D538" t="str">
            <v>Связь 1СГ1-8</v>
          </cell>
          <cell r="E538">
            <v>1</v>
          </cell>
          <cell r="F538">
            <v>52.6</v>
          </cell>
          <cell r="G538">
            <v>52.6</v>
          </cell>
          <cell r="H538" t="str">
            <v>-</v>
          </cell>
        </row>
        <row r="539">
          <cell r="C539" t="str">
            <v>1СГ1-9</v>
          </cell>
          <cell r="D539" t="str">
            <v>Связь 1СГ1-9</v>
          </cell>
          <cell r="E539">
            <v>1</v>
          </cell>
          <cell r="F539">
            <v>53.5</v>
          </cell>
          <cell r="G539">
            <v>53.5</v>
          </cell>
          <cell r="H539">
            <v>1</v>
          </cell>
        </row>
        <row r="540">
          <cell r="C540" t="str">
            <v>1СГ1-10</v>
          </cell>
          <cell r="D540" t="str">
            <v>Связь 1СГ1-10</v>
          </cell>
          <cell r="E540">
            <v>2</v>
          </cell>
          <cell r="F540">
            <v>53.2</v>
          </cell>
          <cell r="G540">
            <v>106.4</v>
          </cell>
          <cell r="H540">
            <v>2</v>
          </cell>
        </row>
        <row r="541">
          <cell r="C541" t="str">
            <v>1СГ1-11</v>
          </cell>
          <cell r="D541" t="str">
            <v>Связь 1СГ1-11</v>
          </cell>
          <cell r="E541">
            <v>1</v>
          </cell>
          <cell r="F541">
            <v>37.299999999999997</v>
          </cell>
          <cell r="G541">
            <v>37.299999999999997</v>
          </cell>
          <cell r="H541" t="str">
            <v>-</v>
          </cell>
        </row>
        <row r="542">
          <cell r="C542" t="str">
            <v>1СГ1-12</v>
          </cell>
          <cell r="D542" t="str">
            <v>Связь 1СГ1-12</v>
          </cell>
          <cell r="E542">
            <v>2</v>
          </cell>
          <cell r="F542">
            <v>35.700000000000003</v>
          </cell>
          <cell r="G542">
            <v>71.400000000000006</v>
          </cell>
          <cell r="H542">
            <v>2</v>
          </cell>
        </row>
        <row r="543">
          <cell r="C543" t="str">
            <v>1СГ1-13</v>
          </cell>
          <cell r="D543" t="str">
            <v>Связь 1СГ1-13</v>
          </cell>
          <cell r="E543">
            <v>1</v>
          </cell>
          <cell r="F543">
            <v>29.5</v>
          </cell>
          <cell r="G543">
            <v>29.5</v>
          </cell>
          <cell r="H543" t="str">
            <v>-</v>
          </cell>
        </row>
        <row r="544">
          <cell r="C544" t="str">
            <v>1СГ1-14</v>
          </cell>
          <cell r="D544" t="str">
            <v>Связь 1СГ1-14</v>
          </cell>
          <cell r="E544">
            <v>1</v>
          </cell>
          <cell r="F544">
            <v>24.7</v>
          </cell>
          <cell r="G544">
            <v>24.7</v>
          </cell>
          <cell r="H544">
            <v>1</v>
          </cell>
        </row>
        <row r="545">
          <cell r="C545" t="str">
            <v>1СГ1-15</v>
          </cell>
          <cell r="D545" t="str">
            <v>Связь 1СГ1-15</v>
          </cell>
          <cell r="E545">
            <v>12</v>
          </cell>
          <cell r="F545">
            <v>55</v>
          </cell>
          <cell r="G545">
            <v>660</v>
          </cell>
          <cell r="H545" t="str">
            <v>-</v>
          </cell>
        </row>
        <row r="546">
          <cell r="C546" t="str">
            <v>1СГ2-1</v>
          </cell>
          <cell r="D546" t="str">
            <v>Связь 1СГ2-1</v>
          </cell>
          <cell r="E546">
            <v>2</v>
          </cell>
          <cell r="F546">
            <v>215.7</v>
          </cell>
          <cell r="G546">
            <v>431.4</v>
          </cell>
          <cell r="H546">
            <v>2</v>
          </cell>
        </row>
        <row r="547">
          <cell r="C547" t="str">
            <v>1СГ2-2</v>
          </cell>
          <cell r="D547" t="str">
            <v>Связь 1СГ2-2</v>
          </cell>
          <cell r="E547">
            <v>1</v>
          </cell>
          <cell r="F547">
            <v>218</v>
          </cell>
          <cell r="G547">
            <v>218</v>
          </cell>
          <cell r="H547">
            <v>1</v>
          </cell>
        </row>
        <row r="548">
          <cell r="C548" t="str">
            <v>1СГ2-3</v>
          </cell>
          <cell r="D548" t="str">
            <v>Связь 1СГ2-3</v>
          </cell>
          <cell r="E548">
            <v>1</v>
          </cell>
          <cell r="F548">
            <v>218</v>
          </cell>
          <cell r="G548">
            <v>218</v>
          </cell>
          <cell r="H548">
            <v>1</v>
          </cell>
        </row>
        <row r="549">
          <cell r="C549" t="str">
            <v>1СТ1-1</v>
          </cell>
          <cell r="D549" t="str">
            <v>Стойка 1СТ1-1</v>
          </cell>
          <cell r="E549">
            <v>1</v>
          </cell>
          <cell r="F549">
            <v>286.3</v>
          </cell>
          <cell r="G549">
            <v>286.3</v>
          </cell>
          <cell r="H549">
            <v>1</v>
          </cell>
        </row>
        <row r="550">
          <cell r="C550" t="str">
            <v>1СТ1-2</v>
          </cell>
          <cell r="D550" t="str">
            <v>Стойка 1СТ1-2</v>
          </cell>
          <cell r="E550">
            <v>1</v>
          </cell>
          <cell r="F550">
            <v>436.5</v>
          </cell>
          <cell r="G550">
            <v>436.5</v>
          </cell>
          <cell r="H550">
            <v>1</v>
          </cell>
        </row>
        <row r="551">
          <cell r="C551" t="str">
            <v>1СФ1-1</v>
          </cell>
          <cell r="D551" t="str">
            <v>Стойка фахверка 1СФ1-1</v>
          </cell>
          <cell r="E551">
            <v>1</v>
          </cell>
          <cell r="F551">
            <v>61.1</v>
          </cell>
          <cell r="G551">
            <v>61.1</v>
          </cell>
          <cell r="H551">
            <v>1</v>
          </cell>
        </row>
        <row r="552">
          <cell r="C552" t="str">
            <v>1СФ2-1</v>
          </cell>
          <cell r="D552" t="str">
            <v>Стойка фахверка 1СФ2-1</v>
          </cell>
          <cell r="E552">
            <v>12</v>
          </cell>
          <cell r="F552">
            <v>28.9</v>
          </cell>
          <cell r="G552">
            <v>346.8</v>
          </cell>
          <cell r="H552">
            <v>12</v>
          </cell>
        </row>
        <row r="553">
          <cell r="C553" t="str">
            <v>1СФ2-2</v>
          </cell>
          <cell r="D553" t="str">
            <v>Стойка фахверка 1СФ2-2</v>
          </cell>
          <cell r="E553">
            <v>1</v>
          </cell>
          <cell r="F553">
            <v>43.5</v>
          </cell>
          <cell r="G553">
            <v>43.5</v>
          </cell>
          <cell r="H553">
            <v>1</v>
          </cell>
        </row>
        <row r="554">
          <cell r="C554" t="str">
            <v>1СФ2-3</v>
          </cell>
          <cell r="D554" t="str">
            <v>Стойка фахверка 1СФ2-3</v>
          </cell>
          <cell r="E554">
            <v>1</v>
          </cell>
          <cell r="F554">
            <v>48.8</v>
          </cell>
          <cell r="G554">
            <v>48.8</v>
          </cell>
          <cell r="H554">
            <v>1</v>
          </cell>
        </row>
        <row r="555">
          <cell r="C555" t="str">
            <v>1СФ3-1</v>
          </cell>
          <cell r="D555" t="str">
            <v>Стойка фахверка 1СФ3-1</v>
          </cell>
          <cell r="E555">
            <v>1</v>
          </cell>
          <cell r="F555">
            <v>12.9</v>
          </cell>
          <cell r="G555">
            <v>12.9</v>
          </cell>
          <cell r="H555" t="str">
            <v>-</v>
          </cell>
        </row>
        <row r="556">
          <cell r="C556" t="str">
            <v>1СФ3-2</v>
          </cell>
          <cell r="D556" t="str">
            <v>Стойка фахверка 1СФ3-2</v>
          </cell>
          <cell r="E556">
            <v>2</v>
          </cell>
          <cell r="F556">
            <v>8.8000000000000007</v>
          </cell>
          <cell r="G556">
            <v>17.600000000000001</v>
          </cell>
          <cell r="H556" t="str">
            <v>-</v>
          </cell>
        </row>
        <row r="557">
          <cell r="C557" t="str">
            <v>1СФ3-3</v>
          </cell>
          <cell r="D557" t="str">
            <v>Стойка фахверка 1СФ3-3</v>
          </cell>
          <cell r="E557">
            <v>14</v>
          </cell>
          <cell r="F557">
            <v>10.9</v>
          </cell>
          <cell r="G557">
            <v>152.6</v>
          </cell>
          <cell r="H557" t="str">
            <v>-</v>
          </cell>
        </row>
        <row r="558">
          <cell r="C558" t="str">
            <v>1СФ3-4</v>
          </cell>
          <cell r="D558" t="str">
            <v>Стойка фахверка 1СФ3-4</v>
          </cell>
          <cell r="E558">
            <v>2</v>
          </cell>
          <cell r="F558">
            <v>10.4</v>
          </cell>
          <cell r="G558">
            <v>20.8</v>
          </cell>
          <cell r="H558" t="str">
            <v>-</v>
          </cell>
        </row>
        <row r="559">
          <cell r="C559" t="str">
            <v>1СФ3-5</v>
          </cell>
          <cell r="D559" t="str">
            <v>Стойка фахверка 1СФ3-5</v>
          </cell>
          <cell r="E559">
            <v>1</v>
          </cell>
          <cell r="F559">
            <v>16.600000000000001</v>
          </cell>
          <cell r="G559">
            <v>16.600000000000001</v>
          </cell>
          <cell r="H559" t="str">
            <v>-</v>
          </cell>
        </row>
        <row r="560">
          <cell r="C560" t="str">
            <v>1СФ3-6</v>
          </cell>
          <cell r="D560" t="str">
            <v>Стойка фахверка 1СФ3-6</v>
          </cell>
          <cell r="E560">
            <v>1</v>
          </cell>
          <cell r="F560">
            <v>7.6</v>
          </cell>
          <cell r="G560">
            <v>7.6</v>
          </cell>
          <cell r="H560" t="str">
            <v>-</v>
          </cell>
        </row>
        <row r="561">
          <cell r="C561" t="str">
            <v>1СФ3-7</v>
          </cell>
          <cell r="D561" t="str">
            <v>Стойка фахверка 1СФ3-7</v>
          </cell>
          <cell r="E561">
            <v>1</v>
          </cell>
          <cell r="F561">
            <v>6.9</v>
          </cell>
          <cell r="G561">
            <v>6.9</v>
          </cell>
          <cell r="H561" t="str">
            <v>-</v>
          </cell>
        </row>
        <row r="562">
          <cell r="C562" t="str">
            <v>1СФ3-8</v>
          </cell>
          <cell r="D562" t="str">
            <v>Стойка фахверка 1СФ3-8</v>
          </cell>
          <cell r="E562">
            <v>1</v>
          </cell>
          <cell r="F562">
            <v>12.5</v>
          </cell>
          <cell r="G562">
            <v>12.5</v>
          </cell>
          <cell r="H562" t="str">
            <v>-</v>
          </cell>
        </row>
        <row r="563">
          <cell r="C563" t="str">
            <v>1СФ3-9</v>
          </cell>
          <cell r="D563" t="str">
            <v>Стойка фахверка 1СФ3-9</v>
          </cell>
          <cell r="E563">
            <v>12</v>
          </cell>
          <cell r="F563">
            <v>8.8000000000000007</v>
          </cell>
          <cell r="G563">
            <v>105.6</v>
          </cell>
          <cell r="H563" t="str">
            <v>-</v>
          </cell>
        </row>
        <row r="564">
          <cell r="C564" t="str">
            <v>1СФ3-10</v>
          </cell>
          <cell r="D564" t="str">
            <v>Стойка фахверка 1СФ3-10</v>
          </cell>
          <cell r="E564">
            <v>12</v>
          </cell>
          <cell r="F564">
            <v>10.5</v>
          </cell>
          <cell r="G564">
            <v>126</v>
          </cell>
          <cell r="H564" t="str">
            <v>-</v>
          </cell>
        </row>
        <row r="565">
          <cell r="C565" t="str">
            <v>1СФ3-11</v>
          </cell>
          <cell r="D565" t="str">
            <v>Стойка фахверка 1СФ3-11</v>
          </cell>
          <cell r="E565">
            <v>1</v>
          </cell>
          <cell r="F565">
            <v>9.4</v>
          </cell>
          <cell r="G565">
            <v>9.4</v>
          </cell>
          <cell r="H565" t="str">
            <v>-</v>
          </cell>
        </row>
        <row r="566">
          <cell r="C566" t="str">
            <v>1ФП1-1</v>
          </cell>
          <cell r="D566" t="str">
            <v>Ферма 1ФП1-1</v>
          </cell>
          <cell r="E566">
            <v>1</v>
          </cell>
          <cell r="F566">
            <v>1471.5</v>
          </cell>
          <cell r="G566">
            <v>1471.5</v>
          </cell>
          <cell r="H566">
            <v>1</v>
          </cell>
        </row>
        <row r="567">
          <cell r="C567" t="str">
            <v>1ФП1-2</v>
          </cell>
          <cell r="D567" t="str">
            <v>Ферма 1ФП1-2</v>
          </cell>
          <cell r="E567">
            <v>7</v>
          </cell>
          <cell r="F567">
            <v>1471.5</v>
          </cell>
          <cell r="G567">
            <v>10300.5</v>
          </cell>
          <cell r="H567">
            <v>1</v>
          </cell>
        </row>
        <row r="568">
          <cell r="C568" t="str">
            <v>1ФП4-1</v>
          </cell>
          <cell r="D568" t="str">
            <v>Ферма 1ФП4-1</v>
          </cell>
          <cell r="E568">
            <v>1</v>
          </cell>
          <cell r="F568">
            <v>1401</v>
          </cell>
          <cell r="G568">
            <v>1401</v>
          </cell>
          <cell r="H568">
            <v>1</v>
          </cell>
        </row>
        <row r="569">
          <cell r="C569" t="str">
            <v>1Ш-1</v>
          </cell>
          <cell r="D569" t="str">
            <v>Шайба 1Ш-1</v>
          </cell>
          <cell r="E569">
            <v>144</v>
          </cell>
          <cell r="F569">
            <v>1.6</v>
          </cell>
          <cell r="G569">
            <v>230.4</v>
          </cell>
          <cell r="H569">
            <v>144</v>
          </cell>
        </row>
        <row r="570">
          <cell r="C570" t="str">
            <v>1Ш-2</v>
          </cell>
          <cell r="D570" t="str">
            <v>Шайба 1Ш-2</v>
          </cell>
          <cell r="E570">
            <v>8</v>
          </cell>
          <cell r="F570">
            <v>1</v>
          </cell>
          <cell r="G570">
            <v>8</v>
          </cell>
          <cell r="H570">
            <v>8</v>
          </cell>
        </row>
        <row r="571">
          <cell r="C571" t="str">
            <v>1Щ1-1</v>
          </cell>
          <cell r="D571" t="str">
            <v>Щит 1Щ1-1</v>
          </cell>
          <cell r="E571">
            <v>2</v>
          </cell>
          <cell r="F571">
            <v>51.2</v>
          </cell>
          <cell r="G571">
            <v>102.4</v>
          </cell>
          <cell r="H571" t="str">
            <v>-</v>
          </cell>
        </row>
        <row r="572">
          <cell r="C572" t="str">
            <v>1Щ1-2</v>
          </cell>
          <cell r="D572" t="str">
            <v>Щит 1Щ1-2</v>
          </cell>
          <cell r="E572">
            <v>2</v>
          </cell>
          <cell r="F572">
            <v>51.2</v>
          </cell>
          <cell r="G572">
            <v>102.4</v>
          </cell>
          <cell r="H572" t="str">
            <v>-</v>
          </cell>
        </row>
        <row r="573">
          <cell r="C573" t="str">
            <v>1Щ1-3</v>
          </cell>
          <cell r="D573" t="str">
            <v>Щит 1Щ1-3</v>
          </cell>
          <cell r="E573">
            <v>4</v>
          </cell>
          <cell r="F573">
            <v>47.7</v>
          </cell>
          <cell r="G573">
            <v>190.8</v>
          </cell>
          <cell r="H573" t="str">
            <v>-</v>
          </cell>
        </row>
        <row r="574">
          <cell r="C574" t="str">
            <v>2А-1</v>
          </cell>
          <cell r="D574" t="str">
            <v>Связь 2А-1</v>
          </cell>
          <cell r="E574">
            <v>30</v>
          </cell>
          <cell r="F574">
            <v>45.5</v>
          </cell>
          <cell r="G574">
            <v>1365</v>
          </cell>
          <cell r="H574">
            <v>30</v>
          </cell>
        </row>
        <row r="575">
          <cell r="C575" t="str">
            <v>2Б-1</v>
          </cell>
          <cell r="D575" t="str">
            <v>Распорка 2Б-1</v>
          </cell>
          <cell r="E575">
            <v>1</v>
          </cell>
          <cell r="F575">
            <v>49.7</v>
          </cell>
          <cell r="G575">
            <v>49.7</v>
          </cell>
          <cell r="H575">
            <v>1</v>
          </cell>
        </row>
        <row r="576">
          <cell r="C576" t="str">
            <v>2Б-2</v>
          </cell>
          <cell r="D576" t="str">
            <v>Распорка 2Б-2</v>
          </cell>
          <cell r="E576">
            <v>2</v>
          </cell>
          <cell r="F576">
            <v>70.599999999999994</v>
          </cell>
          <cell r="G576">
            <v>141.19999999999999</v>
          </cell>
          <cell r="H576">
            <v>2</v>
          </cell>
        </row>
        <row r="577">
          <cell r="C577" t="str">
            <v>2Б1-1</v>
          </cell>
          <cell r="D577" t="str">
            <v>Балка 2Б1-1</v>
          </cell>
          <cell r="E577">
            <v>2</v>
          </cell>
          <cell r="F577">
            <v>4701.6000000000004</v>
          </cell>
          <cell r="G577">
            <v>9403.2000000000007</v>
          </cell>
          <cell r="H577" t="str">
            <v>-</v>
          </cell>
        </row>
        <row r="578">
          <cell r="C578" t="str">
            <v>2Б1-2</v>
          </cell>
          <cell r="D578" t="str">
            <v>Балка 2Б1-2</v>
          </cell>
          <cell r="E578">
            <v>11</v>
          </cell>
          <cell r="F578">
            <v>4551.2</v>
          </cell>
          <cell r="G578">
            <v>50063.199999999997</v>
          </cell>
          <cell r="H578">
            <v>11</v>
          </cell>
        </row>
        <row r="579">
          <cell r="C579" t="str">
            <v>2Б1-3</v>
          </cell>
          <cell r="D579" t="str">
            <v>Балка 2Б1-3</v>
          </cell>
          <cell r="E579">
            <v>8</v>
          </cell>
          <cell r="F579">
            <v>4535.6000000000004</v>
          </cell>
          <cell r="G579">
            <v>36284.800000000003</v>
          </cell>
          <cell r="H579">
            <v>2</v>
          </cell>
        </row>
        <row r="580">
          <cell r="C580" t="str">
            <v>2Б1-4</v>
          </cell>
          <cell r="D580" t="str">
            <v>Балка 2Б1-4</v>
          </cell>
          <cell r="E580">
            <v>1</v>
          </cell>
          <cell r="F580">
            <v>4551.2</v>
          </cell>
          <cell r="G580">
            <v>4551.2</v>
          </cell>
          <cell r="H580">
            <v>1</v>
          </cell>
        </row>
        <row r="581">
          <cell r="C581" t="str">
            <v>2Б1-5</v>
          </cell>
          <cell r="D581" t="str">
            <v>Балка 2Б1-5</v>
          </cell>
          <cell r="E581">
            <v>2</v>
          </cell>
          <cell r="F581">
            <v>4535.6000000000004</v>
          </cell>
          <cell r="G581">
            <v>9071.2000000000007</v>
          </cell>
          <cell r="H581">
            <v>1</v>
          </cell>
        </row>
        <row r="582">
          <cell r="C582" t="str">
            <v>2Б1-6</v>
          </cell>
          <cell r="D582" t="str">
            <v>Балка 2Б1-6</v>
          </cell>
          <cell r="E582">
            <v>2</v>
          </cell>
          <cell r="F582">
            <v>4528.7</v>
          </cell>
          <cell r="G582">
            <v>9057.4</v>
          </cell>
          <cell r="H582">
            <v>1</v>
          </cell>
        </row>
        <row r="583">
          <cell r="C583" t="str">
            <v>2Б2-1</v>
          </cell>
          <cell r="D583" t="str">
            <v>Балка 2Б2-1</v>
          </cell>
          <cell r="E583">
            <v>1</v>
          </cell>
          <cell r="F583">
            <v>4386.3999999999996</v>
          </cell>
          <cell r="G583">
            <v>4386.3999999999996</v>
          </cell>
          <cell r="H583">
            <v>1</v>
          </cell>
        </row>
        <row r="584">
          <cell r="C584" t="str">
            <v>2Б2-2</v>
          </cell>
          <cell r="D584" t="str">
            <v>Балка 2Б2-2</v>
          </cell>
          <cell r="E584">
            <v>2</v>
          </cell>
          <cell r="F584">
            <v>4425.2</v>
          </cell>
          <cell r="G584">
            <v>8850.4</v>
          </cell>
          <cell r="H584">
            <v>2</v>
          </cell>
        </row>
        <row r="585">
          <cell r="C585" t="str">
            <v>2Б2-3</v>
          </cell>
          <cell r="D585" t="str">
            <v>Балка 2Б2-3</v>
          </cell>
          <cell r="E585">
            <v>1</v>
          </cell>
          <cell r="F585">
            <v>4386.3999999999996</v>
          </cell>
          <cell r="G585">
            <v>4386.3999999999996</v>
          </cell>
          <cell r="H585">
            <v>1</v>
          </cell>
        </row>
        <row r="586">
          <cell r="C586" t="str">
            <v>2Б4-1</v>
          </cell>
          <cell r="D586" t="str">
            <v>Балка 2Б4-1</v>
          </cell>
          <cell r="E586">
            <v>2</v>
          </cell>
          <cell r="F586">
            <v>242.1</v>
          </cell>
          <cell r="G586">
            <v>484.2</v>
          </cell>
          <cell r="H586">
            <v>2</v>
          </cell>
        </row>
        <row r="587">
          <cell r="C587" t="str">
            <v>2Б4-2</v>
          </cell>
          <cell r="D587" t="str">
            <v>Балка 2Б4-2</v>
          </cell>
          <cell r="E587">
            <v>6</v>
          </cell>
          <cell r="F587">
            <v>242.1</v>
          </cell>
          <cell r="G587">
            <v>1452.6</v>
          </cell>
          <cell r="H587">
            <v>6</v>
          </cell>
        </row>
        <row r="588">
          <cell r="C588" t="str">
            <v>2Б4-3</v>
          </cell>
          <cell r="D588" t="str">
            <v>Балка 2Б4-3</v>
          </cell>
          <cell r="E588">
            <v>2</v>
          </cell>
          <cell r="F588">
            <v>686</v>
          </cell>
          <cell r="G588">
            <v>1372</v>
          </cell>
          <cell r="H588">
            <v>2</v>
          </cell>
        </row>
        <row r="589">
          <cell r="C589" t="str">
            <v>2Б4-4</v>
          </cell>
          <cell r="D589" t="str">
            <v>Балка 2Б4-4</v>
          </cell>
          <cell r="E589">
            <v>2</v>
          </cell>
          <cell r="F589">
            <v>697.7</v>
          </cell>
          <cell r="G589">
            <v>1395.4</v>
          </cell>
          <cell r="H589">
            <v>2</v>
          </cell>
        </row>
        <row r="590">
          <cell r="C590" t="str">
            <v>2Б4-5</v>
          </cell>
          <cell r="D590" t="str">
            <v>Балка 2Б4-5</v>
          </cell>
          <cell r="E590">
            <v>4</v>
          </cell>
          <cell r="F590">
            <v>673.5</v>
          </cell>
          <cell r="G590">
            <v>2694</v>
          </cell>
          <cell r="H590">
            <v>4</v>
          </cell>
        </row>
        <row r="591">
          <cell r="C591" t="str">
            <v>2Б4-6</v>
          </cell>
          <cell r="D591" t="str">
            <v>Балка 2Б4-6</v>
          </cell>
          <cell r="E591">
            <v>8</v>
          </cell>
          <cell r="F591">
            <v>673.5</v>
          </cell>
          <cell r="G591">
            <v>5388</v>
          </cell>
          <cell r="H591">
            <v>8</v>
          </cell>
        </row>
        <row r="592">
          <cell r="C592" t="str">
            <v>2Б4-7</v>
          </cell>
          <cell r="D592" t="str">
            <v>Балка 2Б4-7</v>
          </cell>
          <cell r="E592">
            <v>8</v>
          </cell>
          <cell r="F592">
            <v>685.2</v>
          </cell>
          <cell r="G592">
            <v>5481.6</v>
          </cell>
          <cell r="H592">
            <v>8</v>
          </cell>
        </row>
        <row r="593">
          <cell r="C593" t="str">
            <v>2Б4-8</v>
          </cell>
          <cell r="D593" t="str">
            <v>Балка 2Б4-8</v>
          </cell>
          <cell r="E593">
            <v>16</v>
          </cell>
          <cell r="F593">
            <v>673.5</v>
          </cell>
          <cell r="G593">
            <v>10776</v>
          </cell>
          <cell r="H593">
            <v>16</v>
          </cell>
        </row>
        <row r="594">
          <cell r="C594" t="str">
            <v>2Б4-9</v>
          </cell>
          <cell r="D594" t="str">
            <v>Балка 2Б4-9</v>
          </cell>
          <cell r="E594">
            <v>7</v>
          </cell>
          <cell r="F594">
            <v>673.5</v>
          </cell>
          <cell r="G594">
            <v>4714.5</v>
          </cell>
          <cell r="H594">
            <v>7</v>
          </cell>
        </row>
        <row r="595">
          <cell r="C595" t="str">
            <v>2Б4-10</v>
          </cell>
          <cell r="D595" t="str">
            <v>Балка 2Б4-10</v>
          </cell>
          <cell r="E595">
            <v>6</v>
          </cell>
          <cell r="F595">
            <v>685.2</v>
          </cell>
          <cell r="G595">
            <v>4111.2</v>
          </cell>
          <cell r="H595">
            <v>6</v>
          </cell>
        </row>
        <row r="596">
          <cell r="C596" t="str">
            <v>2Б4-11</v>
          </cell>
          <cell r="D596" t="str">
            <v>Балка 2Б4-11</v>
          </cell>
          <cell r="E596">
            <v>12</v>
          </cell>
          <cell r="F596">
            <v>686</v>
          </cell>
          <cell r="G596">
            <v>8232</v>
          </cell>
          <cell r="H596">
            <v>12</v>
          </cell>
        </row>
        <row r="597">
          <cell r="C597" t="str">
            <v>2Б4-12</v>
          </cell>
          <cell r="D597" t="str">
            <v>Балка 2Б4-12</v>
          </cell>
          <cell r="E597">
            <v>6</v>
          </cell>
          <cell r="F597">
            <v>686</v>
          </cell>
          <cell r="G597">
            <v>4116</v>
          </cell>
          <cell r="H597">
            <v>6</v>
          </cell>
        </row>
        <row r="598">
          <cell r="C598" t="str">
            <v>2Б4-13</v>
          </cell>
          <cell r="D598" t="str">
            <v>Балка 2Б4-13</v>
          </cell>
          <cell r="E598">
            <v>6</v>
          </cell>
          <cell r="F598">
            <v>697.7</v>
          </cell>
          <cell r="G598">
            <v>4186.2</v>
          </cell>
          <cell r="H598">
            <v>6</v>
          </cell>
        </row>
        <row r="599">
          <cell r="C599" t="str">
            <v>2Б4-14</v>
          </cell>
          <cell r="D599" t="str">
            <v>Балка 2Б4-14</v>
          </cell>
          <cell r="E599">
            <v>12</v>
          </cell>
          <cell r="F599">
            <v>673.5</v>
          </cell>
          <cell r="G599">
            <v>8082</v>
          </cell>
          <cell r="H599">
            <v>12</v>
          </cell>
        </row>
        <row r="600">
          <cell r="C600" t="str">
            <v>2Б4-15</v>
          </cell>
          <cell r="D600" t="str">
            <v>Балка 2Б4-15</v>
          </cell>
          <cell r="E600">
            <v>1</v>
          </cell>
          <cell r="F600">
            <v>693.9</v>
          </cell>
          <cell r="G600">
            <v>693.9</v>
          </cell>
          <cell r="H600">
            <v>1</v>
          </cell>
        </row>
        <row r="601">
          <cell r="C601" t="str">
            <v>2Б4-16</v>
          </cell>
          <cell r="D601" t="str">
            <v>Балка 2Б4-16</v>
          </cell>
          <cell r="E601">
            <v>2</v>
          </cell>
          <cell r="F601">
            <v>705.6</v>
          </cell>
          <cell r="G601">
            <v>1411.2</v>
          </cell>
          <cell r="H601">
            <v>2</v>
          </cell>
        </row>
        <row r="602">
          <cell r="C602" t="str">
            <v>2Б4-17</v>
          </cell>
          <cell r="D602" t="str">
            <v>Балка 2Б4-17</v>
          </cell>
          <cell r="E602">
            <v>2</v>
          </cell>
          <cell r="F602">
            <v>706.4</v>
          </cell>
          <cell r="G602">
            <v>1412.8</v>
          </cell>
          <cell r="H602">
            <v>2</v>
          </cell>
        </row>
        <row r="603">
          <cell r="C603" t="str">
            <v>2Б4-18</v>
          </cell>
          <cell r="D603" t="str">
            <v>Балка 2Б4-18</v>
          </cell>
          <cell r="E603">
            <v>2</v>
          </cell>
          <cell r="F603">
            <v>706.6</v>
          </cell>
          <cell r="G603">
            <v>1413.2</v>
          </cell>
          <cell r="H603">
            <v>2</v>
          </cell>
        </row>
        <row r="604">
          <cell r="C604" t="str">
            <v>2Б4-19</v>
          </cell>
          <cell r="D604" t="str">
            <v>Балка 2Б4-19</v>
          </cell>
          <cell r="E604">
            <v>2</v>
          </cell>
          <cell r="F604">
            <v>706.6</v>
          </cell>
          <cell r="G604">
            <v>1413.2</v>
          </cell>
          <cell r="H604">
            <v>2</v>
          </cell>
        </row>
        <row r="605">
          <cell r="C605" t="str">
            <v>2Б4-20</v>
          </cell>
          <cell r="D605" t="str">
            <v>Балка 2Б4-20</v>
          </cell>
          <cell r="E605">
            <v>2</v>
          </cell>
          <cell r="F605">
            <v>718.3</v>
          </cell>
          <cell r="G605">
            <v>1436.6</v>
          </cell>
          <cell r="H605">
            <v>2</v>
          </cell>
        </row>
        <row r="606">
          <cell r="C606" t="str">
            <v>2Б4-21</v>
          </cell>
          <cell r="D606" t="str">
            <v>Балка 2Б4-21</v>
          </cell>
          <cell r="E606">
            <v>2</v>
          </cell>
          <cell r="F606">
            <v>694.1</v>
          </cell>
          <cell r="G606">
            <v>1388.2</v>
          </cell>
          <cell r="H606">
            <v>2</v>
          </cell>
        </row>
        <row r="607">
          <cell r="C607" t="str">
            <v>2Б4-22</v>
          </cell>
          <cell r="D607" t="str">
            <v>Балка 2Б4-22</v>
          </cell>
          <cell r="E607">
            <v>2</v>
          </cell>
          <cell r="F607">
            <v>694.1</v>
          </cell>
          <cell r="G607">
            <v>1388.2</v>
          </cell>
          <cell r="H607">
            <v>2</v>
          </cell>
        </row>
        <row r="608">
          <cell r="C608" t="str">
            <v>2Б4-23</v>
          </cell>
          <cell r="D608" t="str">
            <v>Балка 2Б4-23</v>
          </cell>
          <cell r="E608">
            <v>2</v>
          </cell>
          <cell r="F608">
            <v>683.2</v>
          </cell>
          <cell r="G608">
            <v>1366.4</v>
          </cell>
          <cell r="H608">
            <v>2</v>
          </cell>
        </row>
        <row r="609">
          <cell r="C609" t="str">
            <v>2Б4-24</v>
          </cell>
          <cell r="D609" t="str">
            <v>Балка 2Б4-24</v>
          </cell>
          <cell r="E609">
            <v>2</v>
          </cell>
          <cell r="F609">
            <v>694.9</v>
          </cell>
          <cell r="G609">
            <v>1389.8</v>
          </cell>
          <cell r="H609">
            <v>2</v>
          </cell>
        </row>
        <row r="610">
          <cell r="C610" t="str">
            <v>2Б4-25</v>
          </cell>
          <cell r="D610" t="str">
            <v>Балка 2Б4-25</v>
          </cell>
          <cell r="E610">
            <v>2</v>
          </cell>
          <cell r="F610">
            <v>683.2</v>
          </cell>
          <cell r="G610">
            <v>1366.4</v>
          </cell>
          <cell r="H610">
            <v>2</v>
          </cell>
        </row>
        <row r="611">
          <cell r="C611" t="str">
            <v>2Б4-26</v>
          </cell>
          <cell r="D611" t="str">
            <v>Балка 2Б4-26</v>
          </cell>
          <cell r="E611">
            <v>2</v>
          </cell>
          <cell r="F611">
            <v>692.8</v>
          </cell>
          <cell r="G611">
            <v>1385.6</v>
          </cell>
          <cell r="H611">
            <v>1</v>
          </cell>
        </row>
        <row r="612">
          <cell r="C612" t="str">
            <v>2Б5-1</v>
          </cell>
          <cell r="D612" t="str">
            <v>Балка 2Б5-1</v>
          </cell>
          <cell r="E612">
            <v>1</v>
          </cell>
          <cell r="F612">
            <v>658.5</v>
          </cell>
          <cell r="G612">
            <v>658.5</v>
          </cell>
          <cell r="H612">
            <v>1</v>
          </cell>
        </row>
        <row r="613">
          <cell r="C613" t="str">
            <v>2Б7-1</v>
          </cell>
          <cell r="D613" t="str">
            <v>Балка 2Б7-1</v>
          </cell>
          <cell r="E613">
            <v>2</v>
          </cell>
          <cell r="F613">
            <v>40.5</v>
          </cell>
          <cell r="G613">
            <v>81</v>
          </cell>
          <cell r="H613">
            <v>2</v>
          </cell>
        </row>
        <row r="614">
          <cell r="C614" t="str">
            <v>2Б7-2</v>
          </cell>
          <cell r="D614" t="str">
            <v>Балка 2Б7-2</v>
          </cell>
          <cell r="E614">
            <v>14</v>
          </cell>
          <cell r="F614">
            <v>43.2</v>
          </cell>
          <cell r="G614">
            <v>604.79999999999995</v>
          </cell>
          <cell r="H614">
            <v>14</v>
          </cell>
        </row>
        <row r="615">
          <cell r="C615" t="str">
            <v>2Б7-3</v>
          </cell>
          <cell r="D615" t="str">
            <v>Балка 2Б7-3</v>
          </cell>
          <cell r="E615">
            <v>176</v>
          </cell>
          <cell r="F615">
            <v>123.4</v>
          </cell>
          <cell r="G615">
            <v>21718.400000000001</v>
          </cell>
          <cell r="H615">
            <v>102</v>
          </cell>
        </row>
        <row r="616">
          <cell r="C616" t="str">
            <v>2Б7-4</v>
          </cell>
          <cell r="D616" t="str">
            <v>Балка 2Б7-4</v>
          </cell>
          <cell r="E616">
            <v>3</v>
          </cell>
          <cell r="F616">
            <v>27.4</v>
          </cell>
          <cell r="G616">
            <v>82.2</v>
          </cell>
          <cell r="H616">
            <v>3</v>
          </cell>
        </row>
        <row r="617">
          <cell r="C617" t="str">
            <v>2Б7-5</v>
          </cell>
          <cell r="D617" t="str">
            <v>Балка 2Б7-5</v>
          </cell>
          <cell r="E617">
            <v>2</v>
          </cell>
          <cell r="F617">
            <v>40.1</v>
          </cell>
          <cell r="G617">
            <v>80.2</v>
          </cell>
          <cell r="H617" t="str">
            <v>-</v>
          </cell>
        </row>
        <row r="618">
          <cell r="C618" t="str">
            <v>2Б7-6</v>
          </cell>
          <cell r="D618" t="str">
            <v>Балка 2Б7-6</v>
          </cell>
          <cell r="E618">
            <v>3</v>
          </cell>
          <cell r="F618">
            <v>38.200000000000003</v>
          </cell>
          <cell r="G618">
            <v>114.6</v>
          </cell>
          <cell r="H618">
            <v>3</v>
          </cell>
        </row>
        <row r="619">
          <cell r="C619" t="str">
            <v>2Б7-7</v>
          </cell>
          <cell r="D619" t="str">
            <v>Балка 2Б7-7</v>
          </cell>
          <cell r="E619">
            <v>4</v>
          </cell>
          <cell r="F619">
            <v>46.3</v>
          </cell>
          <cell r="G619">
            <v>185.2</v>
          </cell>
          <cell r="H619" t="str">
            <v>-</v>
          </cell>
        </row>
        <row r="620">
          <cell r="C620" t="str">
            <v>2Б7-8</v>
          </cell>
          <cell r="D620" t="str">
            <v>Балка 2Б7-8</v>
          </cell>
          <cell r="E620">
            <v>4</v>
          </cell>
          <cell r="F620">
            <v>40.5</v>
          </cell>
          <cell r="G620">
            <v>162</v>
          </cell>
          <cell r="H620">
            <v>4</v>
          </cell>
        </row>
        <row r="621">
          <cell r="C621" t="str">
            <v>2Б7-9</v>
          </cell>
          <cell r="D621" t="str">
            <v>Балка 2Б7-9</v>
          </cell>
          <cell r="E621">
            <v>19</v>
          </cell>
          <cell r="F621">
            <v>50.3</v>
          </cell>
          <cell r="G621">
            <v>955.7</v>
          </cell>
          <cell r="H621">
            <v>19</v>
          </cell>
        </row>
        <row r="622">
          <cell r="C622" t="str">
            <v>2Б7-10</v>
          </cell>
          <cell r="D622" t="str">
            <v>Балка 2Б7-10</v>
          </cell>
          <cell r="E622">
            <v>1</v>
          </cell>
          <cell r="F622">
            <v>127.1</v>
          </cell>
          <cell r="G622">
            <v>127.1</v>
          </cell>
          <cell r="H622">
            <v>1</v>
          </cell>
        </row>
        <row r="623">
          <cell r="C623" t="str">
            <v>2Б7-11</v>
          </cell>
          <cell r="D623" t="str">
            <v>Балка 2Б7-11</v>
          </cell>
          <cell r="E623">
            <v>2</v>
          </cell>
          <cell r="F623">
            <v>127.1</v>
          </cell>
          <cell r="G623">
            <v>254.2</v>
          </cell>
          <cell r="H623">
            <v>2</v>
          </cell>
        </row>
        <row r="624">
          <cell r="C624" t="str">
            <v>2Б7-12</v>
          </cell>
          <cell r="D624" t="str">
            <v>Балка 2Б7-12</v>
          </cell>
          <cell r="E624">
            <v>3</v>
          </cell>
          <cell r="F624">
            <v>38.200000000000003</v>
          </cell>
          <cell r="G624">
            <v>114.6</v>
          </cell>
          <cell r="H624">
            <v>3</v>
          </cell>
        </row>
        <row r="625">
          <cell r="C625" t="str">
            <v>2Б7-13</v>
          </cell>
          <cell r="D625" t="str">
            <v>Балка 2Б7-13</v>
          </cell>
          <cell r="E625">
            <v>4</v>
          </cell>
          <cell r="F625">
            <v>46.3</v>
          </cell>
          <cell r="G625">
            <v>185.2</v>
          </cell>
          <cell r="H625" t="str">
            <v>-</v>
          </cell>
        </row>
        <row r="626">
          <cell r="C626" t="str">
            <v>2Б7-14</v>
          </cell>
          <cell r="D626" t="str">
            <v>Балка 2Б7-14</v>
          </cell>
          <cell r="E626">
            <v>4</v>
          </cell>
          <cell r="F626">
            <v>40.5</v>
          </cell>
          <cell r="G626">
            <v>162</v>
          </cell>
          <cell r="H626">
            <v>3</v>
          </cell>
        </row>
        <row r="627">
          <cell r="C627" t="str">
            <v>2Б7-15</v>
          </cell>
          <cell r="D627" t="str">
            <v>Балка 2Б7-15</v>
          </cell>
          <cell r="E627">
            <v>3</v>
          </cell>
          <cell r="F627">
            <v>42.8</v>
          </cell>
          <cell r="G627">
            <v>128.4</v>
          </cell>
          <cell r="H627">
            <v>3</v>
          </cell>
        </row>
        <row r="628">
          <cell r="C628" t="str">
            <v>2Б7-16</v>
          </cell>
          <cell r="D628" t="str">
            <v>Балка 2Б7-16</v>
          </cell>
          <cell r="E628">
            <v>2</v>
          </cell>
          <cell r="F628">
            <v>30.2</v>
          </cell>
          <cell r="G628">
            <v>60.4</v>
          </cell>
          <cell r="H628">
            <v>1</v>
          </cell>
        </row>
        <row r="629">
          <cell r="C629" t="str">
            <v>2Б7-17</v>
          </cell>
          <cell r="D629" t="str">
            <v>Балка 2Б7-17</v>
          </cell>
          <cell r="E629">
            <v>2</v>
          </cell>
          <cell r="F629">
            <v>30.2</v>
          </cell>
          <cell r="G629">
            <v>60.4</v>
          </cell>
          <cell r="H629">
            <v>1</v>
          </cell>
        </row>
        <row r="630">
          <cell r="C630" t="str">
            <v>2Б7-18</v>
          </cell>
          <cell r="D630" t="str">
            <v>Балка 2Б7-18</v>
          </cell>
          <cell r="E630">
            <v>4</v>
          </cell>
          <cell r="F630">
            <v>42.8</v>
          </cell>
          <cell r="G630">
            <v>171.2</v>
          </cell>
          <cell r="H630">
            <v>4</v>
          </cell>
        </row>
        <row r="631">
          <cell r="C631" t="str">
            <v>2Б7-19</v>
          </cell>
          <cell r="D631" t="str">
            <v>Балка 2Б7-19</v>
          </cell>
          <cell r="E631">
            <v>2</v>
          </cell>
          <cell r="F631">
            <v>127.1</v>
          </cell>
          <cell r="G631">
            <v>254.2</v>
          </cell>
          <cell r="H631">
            <v>2</v>
          </cell>
        </row>
        <row r="632">
          <cell r="C632" t="str">
            <v>2Б7-20</v>
          </cell>
          <cell r="D632" t="str">
            <v>Балка 2Б7-20</v>
          </cell>
          <cell r="E632">
            <v>2</v>
          </cell>
          <cell r="F632">
            <v>127.1</v>
          </cell>
          <cell r="G632">
            <v>254.2</v>
          </cell>
          <cell r="H632">
            <v>2</v>
          </cell>
        </row>
        <row r="633">
          <cell r="C633" t="str">
            <v>2Б7-21</v>
          </cell>
          <cell r="D633" t="str">
            <v>Балка 2Б7-21</v>
          </cell>
          <cell r="E633">
            <v>2</v>
          </cell>
          <cell r="F633">
            <v>40.1</v>
          </cell>
          <cell r="G633">
            <v>80.2</v>
          </cell>
          <cell r="H633" t="str">
            <v>-</v>
          </cell>
        </row>
        <row r="634">
          <cell r="C634" t="str">
            <v>2Б7-22</v>
          </cell>
          <cell r="D634" t="str">
            <v>Балка 2Б7-22</v>
          </cell>
          <cell r="E634">
            <v>4</v>
          </cell>
          <cell r="F634">
            <v>27.4</v>
          </cell>
          <cell r="G634">
            <v>109.6</v>
          </cell>
          <cell r="H634">
            <v>4</v>
          </cell>
        </row>
        <row r="635">
          <cell r="C635" t="str">
            <v>2Б7-23</v>
          </cell>
          <cell r="D635" t="str">
            <v>Балка 2Б7-23</v>
          </cell>
          <cell r="E635">
            <v>2</v>
          </cell>
          <cell r="F635">
            <v>17.2</v>
          </cell>
          <cell r="G635">
            <v>34.4</v>
          </cell>
          <cell r="H635">
            <v>2</v>
          </cell>
        </row>
        <row r="636">
          <cell r="C636" t="str">
            <v>2Б7-24</v>
          </cell>
          <cell r="D636" t="str">
            <v>Балка 2Б7-24</v>
          </cell>
          <cell r="E636">
            <v>2</v>
          </cell>
          <cell r="F636">
            <v>130.1</v>
          </cell>
          <cell r="G636">
            <v>260.2</v>
          </cell>
          <cell r="H636">
            <v>1</v>
          </cell>
        </row>
        <row r="637">
          <cell r="C637" t="str">
            <v>2Б8-1</v>
          </cell>
          <cell r="D637" t="str">
            <v>Балка 2Б8-1</v>
          </cell>
          <cell r="E637">
            <v>2</v>
          </cell>
          <cell r="F637">
            <v>3757.4</v>
          </cell>
          <cell r="G637">
            <v>7514.8</v>
          </cell>
          <cell r="H637">
            <v>2</v>
          </cell>
        </row>
        <row r="638">
          <cell r="C638" t="str">
            <v>2Б8-2</v>
          </cell>
          <cell r="D638" t="str">
            <v>Балка 2Б8-2</v>
          </cell>
          <cell r="E638">
            <v>19</v>
          </cell>
          <cell r="F638">
            <v>3763.7</v>
          </cell>
          <cell r="G638">
            <v>71510.3</v>
          </cell>
          <cell r="H638">
            <v>19</v>
          </cell>
        </row>
        <row r="639">
          <cell r="C639" t="str">
            <v>2Б8-3</v>
          </cell>
          <cell r="D639" t="str">
            <v>Балка 2Б8-3</v>
          </cell>
          <cell r="E639">
            <v>1</v>
          </cell>
          <cell r="F639">
            <v>3772.2</v>
          </cell>
          <cell r="G639">
            <v>3772.2</v>
          </cell>
          <cell r="H639">
            <v>1</v>
          </cell>
        </row>
        <row r="640">
          <cell r="C640" t="str">
            <v>2Б8-4</v>
          </cell>
          <cell r="D640" t="str">
            <v>Балка 2Б8-4</v>
          </cell>
          <cell r="E640">
            <v>2</v>
          </cell>
          <cell r="F640">
            <v>3796.8</v>
          </cell>
          <cell r="G640">
            <v>7593.6</v>
          </cell>
          <cell r="H640" t="str">
            <v>-</v>
          </cell>
        </row>
        <row r="641">
          <cell r="C641" t="str">
            <v>2Б8-5</v>
          </cell>
          <cell r="D641" t="str">
            <v>Балка 2Б8-5</v>
          </cell>
          <cell r="E641">
            <v>2</v>
          </cell>
          <cell r="F641">
            <v>3785.3</v>
          </cell>
          <cell r="G641">
            <v>7570.6</v>
          </cell>
          <cell r="H641" t="str">
            <v>-</v>
          </cell>
        </row>
        <row r="642">
          <cell r="C642" t="str">
            <v>2Б8-6</v>
          </cell>
          <cell r="D642" t="str">
            <v>Балка 2Б8-6</v>
          </cell>
          <cell r="E642">
            <v>2</v>
          </cell>
          <cell r="F642">
            <v>3796.8</v>
          </cell>
          <cell r="G642">
            <v>7593.6</v>
          </cell>
          <cell r="H642" t="str">
            <v>-</v>
          </cell>
        </row>
        <row r="643">
          <cell r="C643" t="str">
            <v>2Б8-7</v>
          </cell>
          <cell r="D643" t="str">
            <v>Балка 2Б8-7</v>
          </cell>
          <cell r="E643">
            <v>2</v>
          </cell>
          <cell r="F643">
            <v>3757.4</v>
          </cell>
          <cell r="G643">
            <v>7514.8</v>
          </cell>
          <cell r="H643" t="str">
            <v>-</v>
          </cell>
        </row>
        <row r="644">
          <cell r="C644" t="str">
            <v>2Б11-1</v>
          </cell>
          <cell r="D644" t="str">
            <v>Балка 2Б11-1</v>
          </cell>
          <cell r="E644">
            <v>1</v>
          </cell>
          <cell r="F644">
            <v>820.2</v>
          </cell>
          <cell r="G644">
            <v>820.2</v>
          </cell>
          <cell r="H644">
            <v>1</v>
          </cell>
        </row>
        <row r="645">
          <cell r="C645" t="str">
            <v>2Б11-2</v>
          </cell>
          <cell r="D645" t="str">
            <v>Балка 2Б11-2</v>
          </cell>
          <cell r="E645">
            <v>1</v>
          </cell>
          <cell r="F645">
            <v>819.9</v>
          </cell>
          <cell r="G645">
            <v>819.9</v>
          </cell>
          <cell r="H645">
            <v>1</v>
          </cell>
        </row>
        <row r="646">
          <cell r="C646" t="str">
            <v>2Б13-1</v>
          </cell>
          <cell r="D646" t="str">
            <v>Балка 2Б13-1</v>
          </cell>
          <cell r="E646">
            <v>3</v>
          </cell>
          <cell r="F646">
            <v>39</v>
          </cell>
          <cell r="G646">
            <v>117</v>
          </cell>
          <cell r="H646">
            <v>3</v>
          </cell>
        </row>
        <row r="647">
          <cell r="C647" t="str">
            <v>2Б13-2</v>
          </cell>
          <cell r="D647" t="str">
            <v>Балка 2Б13-2</v>
          </cell>
          <cell r="E647">
            <v>2</v>
          </cell>
          <cell r="F647">
            <v>64.7</v>
          </cell>
          <cell r="G647">
            <v>129.4</v>
          </cell>
          <cell r="H647">
            <v>2</v>
          </cell>
        </row>
        <row r="648">
          <cell r="C648" t="str">
            <v>2Б13-3</v>
          </cell>
          <cell r="D648" t="str">
            <v>Балка 2Б13-3</v>
          </cell>
          <cell r="E648">
            <v>3</v>
          </cell>
          <cell r="F648">
            <v>41.5</v>
          </cell>
          <cell r="G648">
            <v>124.5</v>
          </cell>
          <cell r="H648">
            <v>3</v>
          </cell>
        </row>
        <row r="649">
          <cell r="C649" t="str">
            <v>2Б13-4</v>
          </cell>
          <cell r="D649" t="str">
            <v>Балка 2Б13-4</v>
          </cell>
          <cell r="E649">
            <v>3</v>
          </cell>
          <cell r="F649">
            <v>38.200000000000003</v>
          </cell>
          <cell r="G649">
            <v>114.6</v>
          </cell>
          <cell r="H649">
            <v>3</v>
          </cell>
        </row>
        <row r="650">
          <cell r="C650" t="str">
            <v>2Б13-5</v>
          </cell>
          <cell r="D650" t="str">
            <v>Балка 2Б13-5</v>
          </cell>
          <cell r="E650">
            <v>1</v>
          </cell>
          <cell r="F650">
            <v>59.4</v>
          </cell>
          <cell r="G650">
            <v>59.4</v>
          </cell>
          <cell r="H650">
            <v>1</v>
          </cell>
        </row>
        <row r="651">
          <cell r="C651" t="str">
            <v>2Б13-6</v>
          </cell>
          <cell r="D651" t="str">
            <v>Балка 2Б13-6</v>
          </cell>
          <cell r="E651">
            <v>1</v>
          </cell>
          <cell r="F651">
            <v>60.3</v>
          </cell>
          <cell r="G651">
            <v>60.3</v>
          </cell>
          <cell r="H651">
            <v>1</v>
          </cell>
        </row>
        <row r="652">
          <cell r="C652" t="str">
            <v>2Б13-7</v>
          </cell>
          <cell r="D652" t="str">
            <v>Балка 2Б13-7</v>
          </cell>
          <cell r="E652">
            <v>1</v>
          </cell>
          <cell r="F652">
            <v>39</v>
          </cell>
          <cell r="G652">
            <v>39</v>
          </cell>
          <cell r="H652">
            <v>1</v>
          </cell>
        </row>
        <row r="653">
          <cell r="C653" t="str">
            <v>2Б13-8</v>
          </cell>
          <cell r="D653" t="str">
            <v>Балка 2Б13-8</v>
          </cell>
          <cell r="E653">
            <v>1</v>
          </cell>
          <cell r="F653">
            <v>12.5</v>
          </cell>
          <cell r="G653">
            <v>12.5</v>
          </cell>
          <cell r="H653" t="str">
            <v>-</v>
          </cell>
        </row>
        <row r="654">
          <cell r="C654" t="str">
            <v>2Б13-9</v>
          </cell>
          <cell r="D654" t="str">
            <v>Балка 2Б13-9</v>
          </cell>
          <cell r="E654">
            <v>30</v>
          </cell>
          <cell r="F654">
            <v>15.8</v>
          </cell>
          <cell r="G654">
            <v>474</v>
          </cell>
          <cell r="H654">
            <v>25</v>
          </cell>
        </row>
        <row r="655">
          <cell r="C655" t="str">
            <v>2Б13-10</v>
          </cell>
          <cell r="D655" t="str">
            <v>Балка 2Б13-10</v>
          </cell>
          <cell r="E655">
            <v>4</v>
          </cell>
          <cell r="F655">
            <v>18</v>
          </cell>
          <cell r="G655">
            <v>72</v>
          </cell>
          <cell r="H655" t="str">
            <v>-</v>
          </cell>
        </row>
        <row r="656">
          <cell r="C656" t="str">
            <v>2Б13-11</v>
          </cell>
          <cell r="D656" t="str">
            <v>Балка 2Б13-11</v>
          </cell>
          <cell r="E656">
            <v>2</v>
          </cell>
          <cell r="F656">
            <v>18.5</v>
          </cell>
          <cell r="G656">
            <v>37</v>
          </cell>
          <cell r="H656">
            <v>2</v>
          </cell>
        </row>
        <row r="657">
          <cell r="C657" t="str">
            <v>2Б13-12</v>
          </cell>
          <cell r="D657" t="str">
            <v>Балка 2Б13-12</v>
          </cell>
          <cell r="E657">
            <v>2</v>
          </cell>
          <cell r="F657">
            <v>12.1</v>
          </cell>
          <cell r="G657">
            <v>24.2</v>
          </cell>
          <cell r="H657" t="str">
            <v>-</v>
          </cell>
        </row>
        <row r="658">
          <cell r="C658" t="str">
            <v>2Б13-13</v>
          </cell>
          <cell r="D658" t="str">
            <v>Балка 2Б13-13</v>
          </cell>
          <cell r="E658">
            <v>1</v>
          </cell>
          <cell r="F658">
            <v>16.5</v>
          </cell>
          <cell r="G658">
            <v>16.5</v>
          </cell>
          <cell r="H658" t="str">
            <v>-</v>
          </cell>
        </row>
        <row r="659">
          <cell r="C659" t="str">
            <v>2Б13-14</v>
          </cell>
          <cell r="D659" t="str">
            <v>Балка 2Б13-14</v>
          </cell>
          <cell r="E659">
            <v>6</v>
          </cell>
          <cell r="F659">
            <v>49</v>
          </cell>
          <cell r="G659">
            <v>294</v>
          </cell>
          <cell r="H659">
            <v>6</v>
          </cell>
        </row>
        <row r="660">
          <cell r="C660" t="str">
            <v>2Б13-15</v>
          </cell>
          <cell r="D660" t="str">
            <v>Балка 2Б13-15</v>
          </cell>
          <cell r="E660">
            <v>6</v>
          </cell>
          <cell r="F660">
            <v>45.6</v>
          </cell>
          <cell r="G660">
            <v>273.60000000000002</v>
          </cell>
          <cell r="H660">
            <v>4</v>
          </cell>
        </row>
        <row r="661">
          <cell r="C661" t="str">
            <v>2Б13-16</v>
          </cell>
          <cell r="D661" t="str">
            <v>Балка 2Б13-16</v>
          </cell>
          <cell r="E661">
            <v>1</v>
          </cell>
          <cell r="F661">
            <v>15.4</v>
          </cell>
          <cell r="G661">
            <v>15.4</v>
          </cell>
          <cell r="H661" t="str">
            <v>-</v>
          </cell>
        </row>
        <row r="662">
          <cell r="C662" t="str">
            <v>2Б14-1</v>
          </cell>
          <cell r="D662" t="str">
            <v>Балка 2Б14-1</v>
          </cell>
          <cell r="E662">
            <v>1</v>
          </cell>
          <cell r="F662">
            <v>352.1</v>
          </cell>
          <cell r="G662">
            <v>352.1</v>
          </cell>
          <cell r="H662" t="str">
            <v>-</v>
          </cell>
        </row>
        <row r="663">
          <cell r="C663" t="str">
            <v>2Б14-2</v>
          </cell>
          <cell r="D663" t="str">
            <v>Балка 2Б14-2</v>
          </cell>
          <cell r="E663">
            <v>2</v>
          </cell>
          <cell r="F663">
            <v>341.6</v>
          </cell>
          <cell r="G663">
            <v>683.2</v>
          </cell>
          <cell r="H663" t="str">
            <v>-</v>
          </cell>
        </row>
        <row r="664">
          <cell r="C664" t="str">
            <v>2Б14-3</v>
          </cell>
          <cell r="D664" t="str">
            <v>Балка 2Б14-3</v>
          </cell>
          <cell r="E664">
            <v>2</v>
          </cell>
          <cell r="F664">
            <v>50.9</v>
          </cell>
          <cell r="G664">
            <v>101.8</v>
          </cell>
          <cell r="H664">
            <v>2</v>
          </cell>
        </row>
        <row r="665">
          <cell r="C665" t="str">
            <v>2Б14-4</v>
          </cell>
          <cell r="D665" t="str">
            <v>Балка 2Б14-4</v>
          </cell>
          <cell r="E665">
            <v>2</v>
          </cell>
          <cell r="F665">
            <v>344.3</v>
          </cell>
          <cell r="G665">
            <v>688.6</v>
          </cell>
          <cell r="H665" t="str">
            <v>-</v>
          </cell>
        </row>
        <row r="666">
          <cell r="C666" t="str">
            <v>2Б14-5</v>
          </cell>
          <cell r="D666" t="str">
            <v>Балка 2Б14-5</v>
          </cell>
          <cell r="E666">
            <v>1</v>
          </cell>
          <cell r="F666">
            <v>355.2</v>
          </cell>
          <cell r="G666">
            <v>355.2</v>
          </cell>
          <cell r="H666" t="str">
            <v>-</v>
          </cell>
        </row>
        <row r="667">
          <cell r="C667" t="str">
            <v>2Б14-6</v>
          </cell>
          <cell r="D667" t="str">
            <v>Балка 2Б14-6</v>
          </cell>
          <cell r="E667">
            <v>1</v>
          </cell>
          <cell r="F667">
            <v>351.7</v>
          </cell>
          <cell r="G667">
            <v>351.7</v>
          </cell>
          <cell r="H667" t="str">
            <v>-</v>
          </cell>
        </row>
        <row r="668">
          <cell r="C668" t="str">
            <v>2Б14-7</v>
          </cell>
          <cell r="D668" t="str">
            <v>Балка 2Б14-7</v>
          </cell>
          <cell r="E668">
            <v>1</v>
          </cell>
          <cell r="F668">
            <v>357.2</v>
          </cell>
          <cell r="G668">
            <v>357.2</v>
          </cell>
          <cell r="H668" t="str">
            <v>-</v>
          </cell>
        </row>
        <row r="669">
          <cell r="C669" t="str">
            <v>2В-1</v>
          </cell>
          <cell r="D669" t="str">
            <v>Ригель фахверка 2В-1</v>
          </cell>
          <cell r="E669">
            <v>1</v>
          </cell>
          <cell r="F669">
            <v>29.2</v>
          </cell>
          <cell r="G669">
            <v>29.2</v>
          </cell>
          <cell r="H669" t="str">
            <v>-</v>
          </cell>
        </row>
        <row r="670">
          <cell r="C670" t="str">
            <v>2В-2</v>
          </cell>
          <cell r="D670" t="str">
            <v>Ригель фахверка 2В-2</v>
          </cell>
          <cell r="E670">
            <v>1</v>
          </cell>
          <cell r="F670">
            <v>39.799999999999997</v>
          </cell>
          <cell r="G670">
            <v>39.799999999999997</v>
          </cell>
          <cell r="H670" t="str">
            <v>-</v>
          </cell>
        </row>
        <row r="671">
          <cell r="C671" t="str">
            <v>2В-3</v>
          </cell>
          <cell r="D671" t="str">
            <v>Ригель фахверка 2В-3</v>
          </cell>
          <cell r="E671">
            <v>3</v>
          </cell>
          <cell r="F671">
            <v>9.1999999999999993</v>
          </cell>
          <cell r="G671">
            <v>27.6</v>
          </cell>
          <cell r="H671" t="str">
            <v>-</v>
          </cell>
        </row>
        <row r="672">
          <cell r="C672" t="str">
            <v>2В-4</v>
          </cell>
          <cell r="D672" t="str">
            <v>Ригель фахверка 2В-4</v>
          </cell>
          <cell r="E672">
            <v>3</v>
          </cell>
          <cell r="F672">
            <v>5.6</v>
          </cell>
          <cell r="G672">
            <v>16.8</v>
          </cell>
          <cell r="H672" t="str">
            <v>-</v>
          </cell>
        </row>
        <row r="673">
          <cell r="C673" t="str">
            <v>2В-5</v>
          </cell>
          <cell r="D673" t="str">
            <v>Ригель фахверка 2В-5</v>
          </cell>
          <cell r="E673">
            <v>1</v>
          </cell>
          <cell r="F673">
            <v>25</v>
          </cell>
          <cell r="G673">
            <v>25</v>
          </cell>
          <cell r="H673" t="str">
            <v>-</v>
          </cell>
        </row>
        <row r="674">
          <cell r="C674" t="str">
            <v>2В-6</v>
          </cell>
          <cell r="D674" t="str">
            <v>Ригель фахверка 2В-6</v>
          </cell>
          <cell r="E674">
            <v>2</v>
          </cell>
          <cell r="F674">
            <v>39.799999999999997</v>
          </cell>
          <cell r="G674">
            <v>79.599999999999994</v>
          </cell>
          <cell r="H674" t="str">
            <v>-</v>
          </cell>
        </row>
        <row r="675">
          <cell r="C675" t="str">
            <v>2В-7</v>
          </cell>
          <cell r="D675" t="str">
            <v>Ригель фахверка 2В-7</v>
          </cell>
          <cell r="E675">
            <v>2</v>
          </cell>
          <cell r="F675">
            <v>29.2</v>
          </cell>
          <cell r="G675">
            <v>58.4</v>
          </cell>
          <cell r="H675" t="str">
            <v>-</v>
          </cell>
        </row>
        <row r="676">
          <cell r="C676" t="str">
            <v>2В-8</v>
          </cell>
          <cell r="D676" t="str">
            <v>Ригель фахверка 2В-8</v>
          </cell>
          <cell r="E676">
            <v>1</v>
          </cell>
          <cell r="F676">
            <v>3.9</v>
          </cell>
          <cell r="G676">
            <v>3.9</v>
          </cell>
          <cell r="H676" t="str">
            <v>-</v>
          </cell>
        </row>
        <row r="677">
          <cell r="C677" t="str">
            <v>2В-9</v>
          </cell>
          <cell r="D677" t="str">
            <v>Ригель фахверка 2В-9</v>
          </cell>
          <cell r="E677">
            <v>1</v>
          </cell>
          <cell r="F677">
            <v>16.5</v>
          </cell>
          <cell r="G677">
            <v>16.5</v>
          </cell>
          <cell r="H677" t="str">
            <v>-</v>
          </cell>
        </row>
        <row r="678">
          <cell r="C678" t="str">
            <v>2В-10</v>
          </cell>
          <cell r="D678" t="str">
            <v>Ригель фахверка 2В-10</v>
          </cell>
          <cell r="E678">
            <v>1</v>
          </cell>
          <cell r="F678">
            <v>1.5</v>
          </cell>
          <cell r="G678">
            <v>1.5</v>
          </cell>
          <cell r="H678" t="str">
            <v>-</v>
          </cell>
        </row>
        <row r="679">
          <cell r="C679" t="str">
            <v>2В-11</v>
          </cell>
          <cell r="D679" t="str">
            <v>Ригель фахверка 2В-11</v>
          </cell>
          <cell r="E679">
            <v>1</v>
          </cell>
          <cell r="F679">
            <v>6.7</v>
          </cell>
          <cell r="G679">
            <v>6.7</v>
          </cell>
          <cell r="H679" t="str">
            <v>-</v>
          </cell>
        </row>
        <row r="680">
          <cell r="C680" t="str">
            <v>2В-12</v>
          </cell>
          <cell r="D680" t="str">
            <v>Ригель фахверка 2В-12</v>
          </cell>
          <cell r="E680">
            <v>1</v>
          </cell>
          <cell r="F680">
            <v>3.1</v>
          </cell>
          <cell r="G680">
            <v>3.1</v>
          </cell>
          <cell r="H680" t="str">
            <v>-</v>
          </cell>
        </row>
        <row r="681">
          <cell r="C681" t="str">
            <v>2В-13</v>
          </cell>
          <cell r="D681" t="str">
            <v>Ригель фахверка 2В-13</v>
          </cell>
          <cell r="E681">
            <v>1</v>
          </cell>
          <cell r="F681">
            <v>11.1</v>
          </cell>
          <cell r="G681">
            <v>11.1</v>
          </cell>
          <cell r="H681" t="str">
            <v>-</v>
          </cell>
        </row>
        <row r="682">
          <cell r="C682" t="str">
            <v>2ЗД1-1</v>
          </cell>
          <cell r="D682" t="str">
            <v>Закладная деталь 2ЗД1-1</v>
          </cell>
          <cell r="E682">
            <v>204</v>
          </cell>
          <cell r="F682">
            <v>8.4</v>
          </cell>
          <cell r="G682">
            <v>1713.6</v>
          </cell>
          <cell r="H682" t="str">
            <v>-</v>
          </cell>
        </row>
        <row r="683">
          <cell r="C683" t="str">
            <v>2ЗД1-2</v>
          </cell>
          <cell r="D683" t="str">
            <v>Закладная деталь 2ЗД1-2</v>
          </cell>
          <cell r="E683">
            <v>204</v>
          </cell>
          <cell r="F683">
            <v>2.2000000000000002</v>
          </cell>
          <cell r="G683">
            <v>448.8</v>
          </cell>
          <cell r="H683">
            <v>150</v>
          </cell>
        </row>
        <row r="684">
          <cell r="C684" t="str">
            <v>2К1-1</v>
          </cell>
          <cell r="D684" t="str">
            <v>Колонна 2К1-1</v>
          </cell>
          <cell r="E684">
            <v>4</v>
          </cell>
          <cell r="F684">
            <v>1183.5999999999999</v>
          </cell>
          <cell r="G684">
            <v>4734.3999999999996</v>
          </cell>
          <cell r="H684">
            <v>4</v>
          </cell>
        </row>
        <row r="685">
          <cell r="C685" t="str">
            <v>2К1-2</v>
          </cell>
          <cell r="D685" t="str">
            <v>Колонна 2К1-2</v>
          </cell>
          <cell r="E685">
            <v>4</v>
          </cell>
          <cell r="F685">
            <v>225.6</v>
          </cell>
          <cell r="G685">
            <v>902.4</v>
          </cell>
          <cell r="H685">
            <v>4</v>
          </cell>
        </row>
        <row r="686">
          <cell r="C686" t="str">
            <v>2К1-3</v>
          </cell>
          <cell r="D686" t="str">
            <v>Колонна 2К1-3</v>
          </cell>
          <cell r="E686">
            <v>4</v>
          </cell>
          <cell r="F686">
            <v>1183.5999999999999</v>
          </cell>
          <cell r="G686">
            <v>4734.3999999999996</v>
          </cell>
          <cell r="H686">
            <v>4</v>
          </cell>
        </row>
        <row r="687">
          <cell r="C687" t="str">
            <v>2К1-4</v>
          </cell>
          <cell r="D687" t="str">
            <v>Колонна 2К1-4</v>
          </cell>
          <cell r="E687">
            <v>6</v>
          </cell>
          <cell r="F687">
            <v>225.6</v>
          </cell>
          <cell r="G687">
            <v>1353.6</v>
          </cell>
          <cell r="H687">
            <v>2</v>
          </cell>
        </row>
        <row r="688">
          <cell r="C688" t="str">
            <v>2К1-5</v>
          </cell>
          <cell r="D688" t="str">
            <v>Колонна 2К1-5</v>
          </cell>
          <cell r="E688">
            <v>1</v>
          </cell>
          <cell r="F688">
            <v>1192.7</v>
          </cell>
          <cell r="G688">
            <v>1192.7</v>
          </cell>
          <cell r="H688">
            <v>1</v>
          </cell>
        </row>
        <row r="689">
          <cell r="C689" t="str">
            <v>2К1-6</v>
          </cell>
          <cell r="D689" t="str">
            <v>Колонна 2К1-6</v>
          </cell>
          <cell r="E689">
            <v>16</v>
          </cell>
          <cell r="F689">
            <v>247</v>
          </cell>
          <cell r="G689">
            <v>3952</v>
          </cell>
          <cell r="H689">
            <v>5</v>
          </cell>
        </row>
        <row r="690">
          <cell r="C690" t="str">
            <v>2К1-7</v>
          </cell>
          <cell r="D690" t="str">
            <v>Колонна 2К1-7</v>
          </cell>
          <cell r="E690">
            <v>14</v>
          </cell>
          <cell r="F690">
            <v>1190.4000000000001</v>
          </cell>
          <cell r="G690">
            <v>16665.599999999999</v>
          </cell>
          <cell r="H690">
            <v>14</v>
          </cell>
        </row>
        <row r="691">
          <cell r="C691" t="str">
            <v>2К1-8</v>
          </cell>
          <cell r="D691" t="str">
            <v>Колонна 2К1-8</v>
          </cell>
          <cell r="E691">
            <v>1</v>
          </cell>
          <cell r="F691">
            <v>1192.7</v>
          </cell>
          <cell r="G691">
            <v>1192.7</v>
          </cell>
          <cell r="H691">
            <v>1</v>
          </cell>
        </row>
        <row r="692">
          <cell r="C692" t="str">
            <v>2К1-9</v>
          </cell>
          <cell r="D692" t="str">
            <v>Колонна 2К1-9</v>
          </cell>
          <cell r="E692">
            <v>2</v>
          </cell>
          <cell r="F692">
            <v>1215</v>
          </cell>
          <cell r="G692">
            <v>2430</v>
          </cell>
          <cell r="H692">
            <v>2</v>
          </cell>
        </row>
        <row r="693">
          <cell r="C693" t="str">
            <v>2К1-10</v>
          </cell>
          <cell r="D693" t="str">
            <v>Колонна 2К1-10</v>
          </cell>
          <cell r="E693">
            <v>2</v>
          </cell>
          <cell r="F693">
            <v>258.10000000000002</v>
          </cell>
          <cell r="G693">
            <v>516.20000000000005</v>
          </cell>
          <cell r="H693">
            <v>1</v>
          </cell>
        </row>
        <row r="694">
          <cell r="C694" t="str">
            <v>2К1-11</v>
          </cell>
          <cell r="D694" t="str">
            <v>Колонна 2К1-11</v>
          </cell>
          <cell r="E694">
            <v>2</v>
          </cell>
          <cell r="F694">
            <v>1219.4000000000001</v>
          </cell>
          <cell r="G694">
            <v>2438.8000000000002</v>
          </cell>
          <cell r="H694">
            <v>2</v>
          </cell>
        </row>
        <row r="695">
          <cell r="C695" t="str">
            <v>2К1-12</v>
          </cell>
          <cell r="D695" t="str">
            <v>Колонна 2К1-12</v>
          </cell>
          <cell r="E695">
            <v>2</v>
          </cell>
          <cell r="F695">
            <v>319.3</v>
          </cell>
          <cell r="G695">
            <v>638.6</v>
          </cell>
          <cell r="H695">
            <v>2</v>
          </cell>
        </row>
        <row r="696">
          <cell r="C696" t="str">
            <v>2К1-13</v>
          </cell>
          <cell r="D696" t="str">
            <v>Колонна 2К1-13</v>
          </cell>
          <cell r="E696">
            <v>2</v>
          </cell>
          <cell r="F696">
            <v>1198.7</v>
          </cell>
          <cell r="G696">
            <v>2397.4</v>
          </cell>
          <cell r="H696">
            <v>2</v>
          </cell>
        </row>
        <row r="697">
          <cell r="C697" t="str">
            <v>2К1-14</v>
          </cell>
          <cell r="D697" t="str">
            <v>Колонна 2К1-14</v>
          </cell>
          <cell r="E697">
            <v>2</v>
          </cell>
          <cell r="F697">
            <v>258.10000000000002</v>
          </cell>
          <cell r="G697">
            <v>516.20000000000005</v>
          </cell>
          <cell r="H697">
            <v>1</v>
          </cell>
        </row>
        <row r="698">
          <cell r="C698" t="str">
            <v>2К1-15</v>
          </cell>
          <cell r="D698" t="str">
            <v>Колонна 2К1-15</v>
          </cell>
          <cell r="E698">
            <v>2</v>
          </cell>
          <cell r="F698">
            <v>1234.3</v>
          </cell>
          <cell r="G698">
            <v>2468.6</v>
          </cell>
          <cell r="H698">
            <v>2</v>
          </cell>
        </row>
        <row r="699">
          <cell r="C699" t="str">
            <v>2К2-1</v>
          </cell>
          <cell r="D699" t="str">
            <v>Колонна 2К2-1</v>
          </cell>
          <cell r="E699">
            <v>2</v>
          </cell>
          <cell r="F699">
            <v>1753.2</v>
          </cell>
          <cell r="G699">
            <v>3506.4</v>
          </cell>
          <cell r="H699">
            <v>2</v>
          </cell>
        </row>
        <row r="700">
          <cell r="C700" t="str">
            <v>2К2-2</v>
          </cell>
          <cell r="D700" t="str">
            <v>Колонна 2К2-2</v>
          </cell>
          <cell r="E700">
            <v>20</v>
          </cell>
          <cell r="F700">
            <v>1764.7</v>
          </cell>
          <cell r="G700">
            <v>35294</v>
          </cell>
          <cell r="H700">
            <v>20</v>
          </cell>
        </row>
        <row r="701">
          <cell r="C701" t="str">
            <v>2К2-3</v>
          </cell>
          <cell r="D701" t="str">
            <v>Колонна 2К2-3</v>
          </cell>
          <cell r="E701">
            <v>1</v>
          </cell>
          <cell r="F701">
            <v>1772.8</v>
          </cell>
          <cell r="G701">
            <v>1772.8</v>
          </cell>
          <cell r="H701">
            <v>1</v>
          </cell>
        </row>
        <row r="702">
          <cell r="C702" t="str">
            <v>2К2-4</v>
          </cell>
          <cell r="D702" t="str">
            <v>Колонна 2К2-4</v>
          </cell>
          <cell r="E702">
            <v>1</v>
          </cell>
          <cell r="F702">
            <v>1772.8</v>
          </cell>
          <cell r="G702">
            <v>1772.8</v>
          </cell>
          <cell r="H702">
            <v>1</v>
          </cell>
        </row>
        <row r="703">
          <cell r="C703" t="str">
            <v>2К2-5</v>
          </cell>
          <cell r="D703" t="str">
            <v>Колонна 2К2-5</v>
          </cell>
          <cell r="E703">
            <v>2</v>
          </cell>
          <cell r="F703">
            <v>1786.1</v>
          </cell>
          <cell r="G703">
            <v>3572.2</v>
          </cell>
          <cell r="H703">
            <v>1</v>
          </cell>
        </row>
        <row r="704">
          <cell r="C704" t="str">
            <v>2К2-6</v>
          </cell>
          <cell r="D704" t="str">
            <v>Колонна 2К2-6</v>
          </cell>
          <cell r="E704">
            <v>2</v>
          </cell>
          <cell r="F704">
            <v>1753.2</v>
          </cell>
          <cell r="G704">
            <v>3506.4</v>
          </cell>
          <cell r="H704">
            <v>2</v>
          </cell>
        </row>
        <row r="705">
          <cell r="C705" t="str">
            <v>2К2-7</v>
          </cell>
          <cell r="D705" t="str">
            <v>Колонна 2К2-7</v>
          </cell>
          <cell r="E705">
            <v>1</v>
          </cell>
          <cell r="F705">
            <v>1764.7</v>
          </cell>
          <cell r="G705">
            <v>1764.7</v>
          </cell>
          <cell r="H705">
            <v>1</v>
          </cell>
        </row>
        <row r="706">
          <cell r="C706" t="str">
            <v>2К2-8</v>
          </cell>
          <cell r="D706" t="str">
            <v>Колонна 2К2-8</v>
          </cell>
          <cell r="E706">
            <v>1</v>
          </cell>
          <cell r="F706">
            <v>1764.7</v>
          </cell>
          <cell r="G706">
            <v>1764.7</v>
          </cell>
          <cell r="H706">
            <v>1</v>
          </cell>
        </row>
        <row r="707">
          <cell r="C707" t="str">
            <v>2К4-1</v>
          </cell>
          <cell r="D707" t="str">
            <v>Колонна 2К4-1</v>
          </cell>
          <cell r="E707">
            <v>4</v>
          </cell>
          <cell r="F707">
            <v>205.9</v>
          </cell>
          <cell r="G707">
            <v>823.6</v>
          </cell>
          <cell r="H707">
            <v>4</v>
          </cell>
        </row>
        <row r="708">
          <cell r="C708" t="str">
            <v>2К4-2</v>
          </cell>
          <cell r="D708" t="str">
            <v>Колонна 2К4-2</v>
          </cell>
          <cell r="E708">
            <v>2</v>
          </cell>
          <cell r="F708">
            <v>324.7</v>
          </cell>
          <cell r="G708">
            <v>649.4</v>
          </cell>
          <cell r="H708">
            <v>1</v>
          </cell>
        </row>
        <row r="709">
          <cell r="C709" t="str">
            <v>2К4-3</v>
          </cell>
          <cell r="D709" t="str">
            <v>Колонна 2К4-3</v>
          </cell>
          <cell r="E709">
            <v>20</v>
          </cell>
          <cell r="F709">
            <v>222.3</v>
          </cell>
          <cell r="G709">
            <v>4446</v>
          </cell>
          <cell r="H709">
            <v>20</v>
          </cell>
        </row>
        <row r="710">
          <cell r="C710" t="str">
            <v>2К4-4</v>
          </cell>
          <cell r="D710" t="str">
            <v>Колонна 2К4-4</v>
          </cell>
          <cell r="E710">
            <v>20</v>
          </cell>
          <cell r="F710">
            <v>222.9</v>
          </cell>
          <cell r="G710">
            <v>4458</v>
          </cell>
          <cell r="H710">
            <v>20</v>
          </cell>
        </row>
        <row r="711">
          <cell r="C711" t="str">
            <v>2К4-5</v>
          </cell>
          <cell r="D711" t="str">
            <v>Колонна 2К4-5</v>
          </cell>
          <cell r="E711">
            <v>2</v>
          </cell>
          <cell r="F711">
            <v>231.3</v>
          </cell>
          <cell r="G711">
            <v>462.6</v>
          </cell>
          <cell r="H711">
            <v>2</v>
          </cell>
        </row>
        <row r="712">
          <cell r="C712" t="str">
            <v>2К4-6</v>
          </cell>
          <cell r="D712" t="str">
            <v>Колонна 2К4-6</v>
          </cell>
          <cell r="E712">
            <v>2</v>
          </cell>
          <cell r="F712">
            <v>231.8</v>
          </cell>
          <cell r="G712">
            <v>463.6</v>
          </cell>
          <cell r="H712">
            <v>2</v>
          </cell>
        </row>
        <row r="713">
          <cell r="C713" t="str">
            <v>2К4-7</v>
          </cell>
          <cell r="D713" t="str">
            <v>Колонна 2К4-7</v>
          </cell>
          <cell r="E713">
            <v>2</v>
          </cell>
          <cell r="F713">
            <v>232.6</v>
          </cell>
          <cell r="G713">
            <v>465.2</v>
          </cell>
          <cell r="H713">
            <v>2</v>
          </cell>
        </row>
        <row r="714">
          <cell r="C714" t="str">
            <v>2К4-8</v>
          </cell>
          <cell r="D714" t="str">
            <v>Колонна 2К4-8</v>
          </cell>
          <cell r="E714">
            <v>2</v>
          </cell>
          <cell r="F714">
            <v>242.3</v>
          </cell>
          <cell r="G714">
            <v>484.6</v>
          </cell>
          <cell r="H714">
            <v>2</v>
          </cell>
        </row>
        <row r="715">
          <cell r="C715" t="str">
            <v>2К4-9</v>
          </cell>
          <cell r="D715" t="str">
            <v>Колонна 2К4-9</v>
          </cell>
          <cell r="E715">
            <v>2</v>
          </cell>
          <cell r="F715">
            <v>231.3</v>
          </cell>
          <cell r="G715">
            <v>462.6</v>
          </cell>
          <cell r="H715">
            <v>2</v>
          </cell>
        </row>
        <row r="716">
          <cell r="C716" t="str">
            <v>2К4-10</v>
          </cell>
          <cell r="D716" t="str">
            <v>Колонна 2К4-10</v>
          </cell>
          <cell r="E716">
            <v>2</v>
          </cell>
          <cell r="F716">
            <v>231.8</v>
          </cell>
          <cell r="G716">
            <v>463.6</v>
          </cell>
          <cell r="H716">
            <v>2</v>
          </cell>
        </row>
        <row r="717">
          <cell r="C717" t="str">
            <v>2К4-11</v>
          </cell>
          <cell r="D717" t="str">
            <v>Колонна 2К4-11</v>
          </cell>
          <cell r="E717">
            <v>2</v>
          </cell>
          <cell r="F717">
            <v>324.7</v>
          </cell>
          <cell r="G717">
            <v>649.4</v>
          </cell>
          <cell r="H717">
            <v>2</v>
          </cell>
        </row>
        <row r="718">
          <cell r="C718" t="str">
            <v>2КР1-1</v>
          </cell>
          <cell r="D718" t="str">
            <v>Кронштейн 2КР1-1</v>
          </cell>
          <cell r="E718">
            <v>1</v>
          </cell>
          <cell r="F718">
            <v>21.3</v>
          </cell>
          <cell r="G718">
            <v>21.3</v>
          </cell>
          <cell r="H718">
            <v>1</v>
          </cell>
        </row>
        <row r="719">
          <cell r="C719" t="str">
            <v>2КР1-2</v>
          </cell>
          <cell r="D719" t="str">
            <v>Кронштейн 2КР1-2</v>
          </cell>
          <cell r="E719">
            <v>1</v>
          </cell>
          <cell r="F719">
            <v>71.400000000000006</v>
          </cell>
          <cell r="G719">
            <v>71.400000000000006</v>
          </cell>
          <cell r="H719">
            <v>1</v>
          </cell>
        </row>
        <row r="720">
          <cell r="C720" t="str">
            <v>2КР1-3</v>
          </cell>
          <cell r="D720" t="str">
            <v>Кронштейн 2КР1-3</v>
          </cell>
          <cell r="E720">
            <v>8</v>
          </cell>
          <cell r="F720">
            <v>66.900000000000006</v>
          </cell>
          <cell r="G720">
            <v>535.20000000000005</v>
          </cell>
          <cell r="H720">
            <v>7</v>
          </cell>
        </row>
        <row r="721">
          <cell r="C721" t="str">
            <v>2КР1-4</v>
          </cell>
          <cell r="D721" t="str">
            <v>Кронштейн 2КР1-4</v>
          </cell>
          <cell r="E721">
            <v>8</v>
          </cell>
          <cell r="F721">
            <v>17.5</v>
          </cell>
          <cell r="G721">
            <v>140</v>
          </cell>
          <cell r="H721">
            <v>8</v>
          </cell>
        </row>
        <row r="722">
          <cell r="C722" t="str">
            <v>2Л1-1</v>
          </cell>
          <cell r="D722" t="str">
            <v>Лестница 2Л1-1</v>
          </cell>
          <cell r="E722">
            <v>2</v>
          </cell>
          <cell r="F722">
            <v>347.1</v>
          </cell>
          <cell r="G722">
            <v>694.2</v>
          </cell>
          <cell r="H722">
            <v>2</v>
          </cell>
        </row>
        <row r="723">
          <cell r="C723" t="str">
            <v>2Л1-2</v>
          </cell>
          <cell r="D723" t="str">
            <v>Лестница 2Л1-2</v>
          </cell>
          <cell r="E723">
            <v>1</v>
          </cell>
          <cell r="F723">
            <v>383.4</v>
          </cell>
          <cell r="G723">
            <v>383.4</v>
          </cell>
          <cell r="H723">
            <v>1</v>
          </cell>
        </row>
        <row r="724">
          <cell r="C724" t="str">
            <v>2Л1-3</v>
          </cell>
          <cell r="D724" t="str">
            <v>Лестница 2Л1-3</v>
          </cell>
          <cell r="E724">
            <v>1</v>
          </cell>
          <cell r="F724">
            <v>176</v>
          </cell>
          <cell r="G724">
            <v>176</v>
          </cell>
          <cell r="H724" t="str">
            <v>-</v>
          </cell>
        </row>
        <row r="725">
          <cell r="C725" t="str">
            <v>2Л1-4</v>
          </cell>
          <cell r="D725" t="str">
            <v>Лестница 2Л1-4</v>
          </cell>
          <cell r="E725">
            <v>4</v>
          </cell>
          <cell r="F725">
            <v>278.8</v>
          </cell>
          <cell r="G725">
            <v>1115.2</v>
          </cell>
          <cell r="H725" t="str">
            <v>-</v>
          </cell>
        </row>
        <row r="726">
          <cell r="C726" t="str">
            <v>2Л1-5</v>
          </cell>
          <cell r="D726" t="str">
            <v>Лестница 2Л1-5</v>
          </cell>
          <cell r="E726">
            <v>2</v>
          </cell>
          <cell r="F726">
            <v>261.2</v>
          </cell>
          <cell r="G726">
            <v>522.4</v>
          </cell>
          <cell r="H726" t="str">
            <v>-</v>
          </cell>
        </row>
        <row r="727">
          <cell r="C727" t="str">
            <v>2Л1-6</v>
          </cell>
          <cell r="D727" t="str">
            <v>Лестница 2Л1-6</v>
          </cell>
          <cell r="E727">
            <v>2</v>
          </cell>
          <cell r="F727">
            <v>259.60000000000002</v>
          </cell>
          <cell r="G727">
            <v>519.20000000000005</v>
          </cell>
          <cell r="H727" t="str">
            <v>-</v>
          </cell>
        </row>
        <row r="728">
          <cell r="C728" t="str">
            <v>2Л2-1</v>
          </cell>
          <cell r="D728" t="str">
            <v>Лестница 2Л2-1</v>
          </cell>
          <cell r="E728">
            <v>2</v>
          </cell>
          <cell r="F728">
            <v>61.6</v>
          </cell>
          <cell r="G728">
            <v>123.2</v>
          </cell>
          <cell r="H728" t="str">
            <v>-</v>
          </cell>
        </row>
        <row r="729">
          <cell r="C729" t="str">
            <v>2Л2-2</v>
          </cell>
          <cell r="D729" t="str">
            <v>Лестница 2Л2-2</v>
          </cell>
          <cell r="E729">
            <v>4</v>
          </cell>
          <cell r="F729">
            <v>370.8</v>
          </cell>
          <cell r="G729">
            <v>1483.2</v>
          </cell>
          <cell r="H729" t="str">
            <v>-</v>
          </cell>
        </row>
        <row r="730">
          <cell r="C730" t="str">
            <v>2Л2-3</v>
          </cell>
          <cell r="D730" t="str">
            <v>Лестница 2Л2-3</v>
          </cell>
          <cell r="E730">
            <v>2</v>
          </cell>
          <cell r="F730">
            <v>276.39999999999998</v>
          </cell>
          <cell r="G730">
            <v>552.79999999999995</v>
          </cell>
          <cell r="H730" t="str">
            <v>-</v>
          </cell>
        </row>
        <row r="731">
          <cell r="C731" t="str">
            <v>2Л2-4</v>
          </cell>
          <cell r="D731" t="str">
            <v>Лестница 2Л2-4</v>
          </cell>
          <cell r="E731">
            <v>2</v>
          </cell>
          <cell r="F731">
            <v>309.60000000000002</v>
          </cell>
          <cell r="G731">
            <v>619.20000000000005</v>
          </cell>
          <cell r="H731" t="str">
            <v>-</v>
          </cell>
        </row>
        <row r="732">
          <cell r="C732" t="str">
            <v>2Л3-1</v>
          </cell>
          <cell r="D732" t="str">
            <v>Лестница 2Л3-1</v>
          </cell>
          <cell r="E732">
            <v>2</v>
          </cell>
          <cell r="F732">
            <v>254.8</v>
          </cell>
          <cell r="G732">
            <v>509.6</v>
          </cell>
          <cell r="H732" t="str">
            <v>-</v>
          </cell>
        </row>
        <row r="733">
          <cell r="C733" t="str">
            <v>2Л3-2</v>
          </cell>
          <cell r="D733" t="str">
            <v>Лестница 2Л3-2</v>
          </cell>
          <cell r="E733">
            <v>1</v>
          </cell>
          <cell r="F733">
            <v>293.89999999999998</v>
          </cell>
          <cell r="G733">
            <v>293.89999999999998</v>
          </cell>
          <cell r="H733" t="str">
            <v>-</v>
          </cell>
        </row>
        <row r="734">
          <cell r="C734" t="str">
            <v>2Л3-3</v>
          </cell>
          <cell r="D734" t="str">
            <v>Лестница 2Л3-3</v>
          </cell>
          <cell r="E734">
            <v>1</v>
          </cell>
          <cell r="F734">
            <v>257.39999999999998</v>
          </cell>
          <cell r="G734">
            <v>257.39999999999998</v>
          </cell>
          <cell r="H734" t="str">
            <v>-</v>
          </cell>
        </row>
        <row r="735">
          <cell r="C735" t="str">
            <v>2Л3-4</v>
          </cell>
          <cell r="D735" t="str">
            <v>Лестница 2Л3-4</v>
          </cell>
          <cell r="E735">
            <v>1</v>
          </cell>
          <cell r="F735">
            <v>362.1</v>
          </cell>
          <cell r="G735">
            <v>362.1</v>
          </cell>
          <cell r="H735" t="str">
            <v>-</v>
          </cell>
        </row>
        <row r="736">
          <cell r="C736" t="str">
            <v>2Л6-1</v>
          </cell>
          <cell r="D736" t="str">
            <v>Лестница 2Л6-1</v>
          </cell>
          <cell r="E736">
            <v>3</v>
          </cell>
          <cell r="F736">
            <v>449.9</v>
          </cell>
          <cell r="G736">
            <v>1349.7</v>
          </cell>
          <cell r="H736" t="str">
            <v>-</v>
          </cell>
        </row>
        <row r="737">
          <cell r="C737" t="str">
            <v>2М-1</v>
          </cell>
          <cell r="D737" t="str">
            <v>Монтажный элемент 2М-1</v>
          </cell>
          <cell r="E737">
            <v>80</v>
          </cell>
          <cell r="F737">
            <v>1.5</v>
          </cell>
          <cell r="G737">
            <v>120</v>
          </cell>
          <cell r="H737">
            <v>80</v>
          </cell>
        </row>
        <row r="738">
          <cell r="C738" t="str">
            <v>2М-2</v>
          </cell>
          <cell r="D738" t="str">
            <v>Монтажный элемент 2М-2</v>
          </cell>
          <cell r="E738">
            <v>48</v>
          </cell>
          <cell r="F738">
            <v>0.3</v>
          </cell>
          <cell r="G738">
            <v>14.4</v>
          </cell>
          <cell r="H738">
            <v>48</v>
          </cell>
        </row>
        <row r="739">
          <cell r="C739" t="str">
            <v>2М-3</v>
          </cell>
          <cell r="D739" t="str">
            <v>Монтажный элемент 2М-3</v>
          </cell>
          <cell r="E739">
            <v>16</v>
          </cell>
          <cell r="F739">
            <v>11.2</v>
          </cell>
          <cell r="G739">
            <v>179.2</v>
          </cell>
          <cell r="H739">
            <v>16</v>
          </cell>
        </row>
        <row r="740">
          <cell r="C740" t="str">
            <v>2Н1-1</v>
          </cell>
          <cell r="D740" t="str">
            <v>Настил 2Н1-1</v>
          </cell>
          <cell r="E740">
            <v>2</v>
          </cell>
          <cell r="F740">
            <v>83.9</v>
          </cell>
          <cell r="G740">
            <v>167.8</v>
          </cell>
          <cell r="H740" t="str">
            <v>-</v>
          </cell>
        </row>
        <row r="741">
          <cell r="C741" t="str">
            <v>2Н1-2</v>
          </cell>
          <cell r="D741" t="str">
            <v>Настил 2Н1-2</v>
          </cell>
          <cell r="E741">
            <v>2</v>
          </cell>
          <cell r="F741">
            <v>79.2</v>
          </cell>
          <cell r="G741">
            <v>158.4</v>
          </cell>
          <cell r="H741" t="str">
            <v>-</v>
          </cell>
        </row>
        <row r="742">
          <cell r="C742" t="str">
            <v>2Н1-3</v>
          </cell>
          <cell r="D742" t="str">
            <v>Настил 2Н1-3</v>
          </cell>
          <cell r="E742">
            <v>2</v>
          </cell>
          <cell r="F742">
            <v>64.5</v>
          </cell>
          <cell r="G742">
            <v>129</v>
          </cell>
          <cell r="H742">
            <v>2</v>
          </cell>
        </row>
        <row r="743">
          <cell r="C743" t="str">
            <v>2Н1-4</v>
          </cell>
          <cell r="D743" t="str">
            <v>Настил 2Н1-4</v>
          </cell>
          <cell r="E743">
            <v>2</v>
          </cell>
          <cell r="F743">
            <v>107.8</v>
          </cell>
          <cell r="G743">
            <v>215.6</v>
          </cell>
          <cell r="H743">
            <v>2</v>
          </cell>
        </row>
        <row r="744">
          <cell r="C744" t="str">
            <v>2Н1-5</v>
          </cell>
          <cell r="D744" t="str">
            <v>Настил 2Н1-5</v>
          </cell>
          <cell r="E744">
            <v>2</v>
          </cell>
          <cell r="F744">
            <v>100</v>
          </cell>
          <cell r="G744">
            <v>200</v>
          </cell>
          <cell r="H744">
            <v>2</v>
          </cell>
        </row>
        <row r="745">
          <cell r="C745" t="str">
            <v>2Н1-6</v>
          </cell>
          <cell r="D745" t="str">
            <v>Настил 2Н1-6</v>
          </cell>
          <cell r="E745">
            <v>2</v>
          </cell>
          <cell r="F745">
            <v>88.6</v>
          </cell>
          <cell r="G745">
            <v>177.2</v>
          </cell>
          <cell r="H745">
            <v>2</v>
          </cell>
        </row>
        <row r="746">
          <cell r="C746" t="str">
            <v>2Н1-7</v>
          </cell>
          <cell r="D746" t="str">
            <v>Настил 2Н1-7</v>
          </cell>
          <cell r="E746">
            <v>2</v>
          </cell>
          <cell r="F746">
            <v>81.099999999999994</v>
          </cell>
          <cell r="G746">
            <v>162.19999999999999</v>
          </cell>
          <cell r="H746">
            <v>2</v>
          </cell>
        </row>
        <row r="747">
          <cell r="C747" t="str">
            <v>2Н1-8</v>
          </cell>
          <cell r="D747" t="str">
            <v>Настил 2Н1-8</v>
          </cell>
          <cell r="E747">
            <v>2</v>
          </cell>
          <cell r="F747">
            <v>108.1</v>
          </cell>
          <cell r="G747">
            <v>216.2</v>
          </cell>
          <cell r="H747">
            <v>2</v>
          </cell>
        </row>
        <row r="748">
          <cell r="C748" t="str">
            <v>2Н1-9</v>
          </cell>
          <cell r="D748" t="str">
            <v>Настил 2Н1-9</v>
          </cell>
          <cell r="E748">
            <v>2</v>
          </cell>
          <cell r="F748">
            <v>100.3</v>
          </cell>
          <cell r="G748">
            <v>200.6</v>
          </cell>
          <cell r="H748" t="str">
            <v>-</v>
          </cell>
        </row>
        <row r="749">
          <cell r="C749" t="str">
            <v>2Н1-10</v>
          </cell>
          <cell r="D749" t="str">
            <v>Настил 2Н1-10</v>
          </cell>
          <cell r="E749">
            <v>2</v>
          </cell>
          <cell r="F749">
            <v>75.3</v>
          </cell>
          <cell r="G749">
            <v>150.6</v>
          </cell>
          <cell r="H749" t="str">
            <v>-</v>
          </cell>
        </row>
        <row r="750">
          <cell r="C750" t="str">
            <v>2Н1-11</v>
          </cell>
          <cell r="D750" t="str">
            <v>Настил 2Н1-11</v>
          </cell>
          <cell r="E750">
            <v>2</v>
          </cell>
          <cell r="F750">
            <v>78.5</v>
          </cell>
          <cell r="G750">
            <v>157</v>
          </cell>
          <cell r="H750" t="str">
            <v>-</v>
          </cell>
        </row>
        <row r="751">
          <cell r="C751" t="str">
            <v>2Н1-12</v>
          </cell>
          <cell r="D751" t="str">
            <v>Настил 2Н1-12</v>
          </cell>
          <cell r="E751">
            <v>25</v>
          </cell>
          <cell r="F751">
            <v>228.8</v>
          </cell>
          <cell r="G751">
            <v>5720</v>
          </cell>
          <cell r="H751" t="str">
            <v>-</v>
          </cell>
        </row>
        <row r="752">
          <cell r="C752" t="str">
            <v>2Н1-13</v>
          </cell>
          <cell r="D752" t="str">
            <v>Настил 2Н1-13</v>
          </cell>
          <cell r="E752">
            <v>25</v>
          </cell>
          <cell r="F752">
            <v>210</v>
          </cell>
          <cell r="G752">
            <v>5250</v>
          </cell>
          <cell r="H752">
            <v>15</v>
          </cell>
        </row>
        <row r="753">
          <cell r="C753" t="str">
            <v>2Н1-14</v>
          </cell>
          <cell r="D753" t="str">
            <v>Настил 2Н1-14</v>
          </cell>
          <cell r="E753">
            <v>8</v>
          </cell>
          <cell r="F753">
            <v>172.6</v>
          </cell>
          <cell r="G753">
            <v>1380.8</v>
          </cell>
          <cell r="H753" t="str">
            <v>-</v>
          </cell>
        </row>
        <row r="754">
          <cell r="C754" t="str">
            <v>2Н1-15</v>
          </cell>
          <cell r="D754" t="str">
            <v>Настил 2Н1-15</v>
          </cell>
          <cell r="E754">
            <v>10</v>
          </cell>
          <cell r="F754">
            <v>287.3</v>
          </cell>
          <cell r="G754">
            <v>2873</v>
          </cell>
          <cell r="H754" t="str">
            <v>-</v>
          </cell>
        </row>
        <row r="755">
          <cell r="C755" t="str">
            <v>2Н1-16</v>
          </cell>
          <cell r="D755" t="str">
            <v>Настил 2Н1-16</v>
          </cell>
          <cell r="E755">
            <v>10</v>
          </cell>
          <cell r="F755">
            <v>266.7</v>
          </cell>
          <cell r="G755">
            <v>2667</v>
          </cell>
          <cell r="H755" t="str">
            <v>-</v>
          </cell>
        </row>
        <row r="756">
          <cell r="C756" t="str">
            <v>2Н1-17</v>
          </cell>
          <cell r="D756" t="str">
            <v>Настил 2Н1-17</v>
          </cell>
          <cell r="E756">
            <v>8</v>
          </cell>
          <cell r="F756">
            <v>236.3</v>
          </cell>
          <cell r="G756">
            <v>1890.4</v>
          </cell>
          <cell r="H756" t="str">
            <v>-</v>
          </cell>
        </row>
        <row r="757">
          <cell r="C757" t="str">
            <v>2Н1-18</v>
          </cell>
          <cell r="D757" t="str">
            <v>Настил 2Н1-18</v>
          </cell>
          <cell r="E757">
            <v>8</v>
          </cell>
          <cell r="F757">
            <v>216.4</v>
          </cell>
          <cell r="G757">
            <v>1731.2</v>
          </cell>
          <cell r="H757" t="str">
            <v>-</v>
          </cell>
        </row>
        <row r="758">
          <cell r="C758" t="str">
            <v>2Н1-19</v>
          </cell>
          <cell r="D758" t="str">
            <v>Настил 2Н1-19</v>
          </cell>
          <cell r="E758">
            <v>10</v>
          </cell>
          <cell r="F758">
            <v>288.3</v>
          </cell>
          <cell r="G758">
            <v>2883</v>
          </cell>
          <cell r="H758">
            <v>6</v>
          </cell>
        </row>
        <row r="759">
          <cell r="C759" t="str">
            <v>2Н1-20</v>
          </cell>
          <cell r="D759" t="str">
            <v>Настил 2Н1-20</v>
          </cell>
          <cell r="E759">
            <v>10</v>
          </cell>
          <cell r="F759">
            <v>267.5</v>
          </cell>
          <cell r="G759">
            <v>2675</v>
          </cell>
          <cell r="H759" t="str">
            <v>-</v>
          </cell>
        </row>
        <row r="760">
          <cell r="C760" t="str">
            <v>2Н1-21</v>
          </cell>
          <cell r="D760" t="str">
            <v>Настил 2Н1-21</v>
          </cell>
          <cell r="E760">
            <v>8</v>
          </cell>
          <cell r="F760">
            <v>201.3</v>
          </cell>
          <cell r="G760">
            <v>1610.4</v>
          </cell>
          <cell r="H760" t="str">
            <v>-</v>
          </cell>
        </row>
        <row r="761">
          <cell r="C761" t="str">
            <v>2Н1-22</v>
          </cell>
          <cell r="D761" t="str">
            <v>Настил 2Н1-22</v>
          </cell>
          <cell r="E761">
            <v>24</v>
          </cell>
          <cell r="F761">
            <v>209.7</v>
          </cell>
          <cell r="G761">
            <v>5032.8</v>
          </cell>
          <cell r="H761" t="str">
            <v>-</v>
          </cell>
        </row>
        <row r="762">
          <cell r="C762" t="str">
            <v>2Н1-23</v>
          </cell>
          <cell r="D762" t="str">
            <v>Настил 2Н1-23</v>
          </cell>
          <cell r="E762">
            <v>10</v>
          </cell>
          <cell r="F762">
            <v>173.4</v>
          </cell>
          <cell r="G762">
            <v>1734</v>
          </cell>
          <cell r="H762" t="str">
            <v>-</v>
          </cell>
        </row>
        <row r="763">
          <cell r="C763" t="str">
            <v>2Н1-24</v>
          </cell>
          <cell r="D763" t="str">
            <v>Настил 2Н1-24</v>
          </cell>
          <cell r="E763">
            <v>10</v>
          </cell>
          <cell r="F763">
            <v>288.3</v>
          </cell>
          <cell r="G763">
            <v>2883</v>
          </cell>
          <cell r="H763" t="str">
            <v>-</v>
          </cell>
        </row>
        <row r="764">
          <cell r="C764" t="str">
            <v>2Н1-25</v>
          </cell>
          <cell r="D764" t="str">
            <v>Настил 2Н1-25</v>
          </cell>
          <cell r="E764">
            <v>10</v>
          </cell>
          <cell r="F764">
            <v>267.5</v>
          </cell>
          <cell r="G764">
            <v>2675</v>
          </cell>
          <cell r="H764" t="str">
            <v>-</v>
          </cell>
        </row>
        <row r="765">
          <cell r="C765" t="str">
            <v>2Н1-26</v>
          </cell>
          <cell r="D765" t="str">
            <v>Настил 2Н1-26</v>
          </cell>
          <cell r="E765">
            <v>10</v>
          </cell>
          <cell r="F765">
            <v>237.1</v>
          </cell>
          <cell r="G765">
            <v>2371</v>
          </cell>
          <cell r="H765" t="str">
            <v>-</v>
          </cell>
        </row>
        <row r="766">
          <cell r="C766" t="str">
            <v>2Н1-27</v>
          </cell>
          <cell r="D766" t="str">
            <v>Настил 2Н1-27</v>
          </cell>
          <cell r="E766">
            <v>10</v>
          </cell>
          <cell r="F766">
            <v>216.4</v>
          </cell>
          <cell r="G766">
            <v>2164</v>
          </cell>
          <cell r="H766" t="str">
            <v>-</v>
          </cell>
        </row>
        <row r="767">
          <cell r="C767" t="str">
            <v>2Н1-28</v>
          </cell>
          <cell r="D767" t="str">
            <v>Настил 2Н1-28</v>
          </cell>
          <cell r="E767">
            <v>10</v>
          </cell>
          <cell r="F767">
            <v>288.3</v>
          </cell>
          <cell r="G767">
            <v>2883</v>
          </cell>
          <cell r="H767" t="str">
            <v>-</v>
          </cell>
        </row>
        <row r="768">
          <cell r="C768" t="str">
            <v>2Н1-29</v>
          </cell>
          <cell r="D768" t="str">
            <v>Настил 2Н1-29</v>
          </cell>
          <cell r="E768">
            <v>10</v>
          </cell>
          <cell r="F768">
            <v>267.5</v>
          </cell>
          <cell r="G768">
            <v>2675</v>
          </cell>
          <cell r="H768" t="str">
            <v>-</v>
          </cell>
        </row>
        <row r="769">
          <cell r="C769" t="str">
            <v>2Н1-30</v>
          </cell>
          <cell r="D769" t="str">
            <v>Настил 2Н1-30</v>
          </cell>
          <cell r="E769">
            <v>10</v>
          </cell>
          <cell r="F769">
            <v>201.3</v>
          </cell>
          <cell r="G769">
            <v>2013</v>
          </cell>
          <cell r="H769" t="str">
            <v>-</v>
          </cell>
        </row>
        <row r="770">
          <cell r="C770" t="str">
            <v>2Н1-31</v>
          </cell>
          <cell r="D770" t="str">
            <v>Настил 2Н1-31</v>
          </cell>
          <cell r="E770">
            <v>7</v>
          </cell>
          <cell r="F770">
            <v>173</v>
          </cell>
          <cell r="G770">
            <v>1211</v>
          </cell>
          <cell r="H770" t="str">
            <v>-</v>
          </cell>
        </row>
        <row r="771">
          <cell r="C771" t="str">
            <v>2Н1-32</v>
          </cell>
          <cell r="D771" t="str">
            <v>Настил 2Н1-32</v>
          </cell>
          <cell r="E771">
            <v>8</v>
          </cell>
          <cell r="F771">
            <v>287.7</v>
          </cell>
          <cell r="G771">
            <v>2301.6</v>
          </cell>
          <cell r="H771" t="str">
            <v>-</v>
          </cell>
        </row>
        <row r="772">
          <cell r="C772" t="str">
            <v>2Н1-33</v>
          </cell>
          <cell r="D772" t="str">
            <v>Настил 2Н1-33</v>
          </cell>
          <cell r="E772">
            <v>8</v>
          </cell>
          <cell r="F772">
            <v>267.10000000000002</v>
          </cell>
          <cell r="G772">
            <v>2136.8000000000002</v>
          </cell>
          <cell r="H772">
            <v>8</v>
          </cell>
        </row>
        <row r="773">
          <cell r="C773" t="str">
            <v>2Н1-34</v>
          </cell>
          <cell r="D773" t="str">
            <v>Настил 2Н1-34</v>
          </cell>
          <cell r="E773">
            <v>6</v>
          </cell>
          <cell r="F773">
            <v>236.8</v>
          </cell>
          <cell r="G773">
            <v>1420.8</v>
          </cell>
          <cell r="H773">
            <v>6</v>
          </cell>
        </row>
        <row r="774">
          <cell r="C774" t="str">
            <v>2Н1-35</v>
          </cell>
          <cell r="D774" t="str">
            <v>Настил 2Н1-35</v>
          </cell>
          <cell r="E774">
            <v>6</v>
          </cell>
          <cell r="F774">
            <v>215.8</v>
          </cell>
          <cell r="G774">
            <v>1294.8</v>
          </cell>
          <cell r="H774" t="str">
            <v>-</v>
          </cell>
        </row>
        <row r="775">
          <cell r="C775" t="str">
            <v>2Н1-36</v>
          </cell>
          <cell r="D775" t="str">
            <v>Настил 2Н1-36</v>
          </cell>
          <cell r="E775">
            <v>8</v>
          </cell>
          <cell r="F775">
            <v>287.5</v>
          </cell>
          <cell r="G775">
            <v>2300</v>
          </cell>
          <cell r="H775" t="str">
            <v>-</v>
          </cell>
        </row>
        <row r="776">
          <cell r="C776" t="str">
            <v>2Н1-37</v>
          </cell>
          <cell r="D776" t="str">
            <v>Настил 2Н1-37</v>
          </cell>
          <cell r="E776">
            <v>8</v>
          </cell>
          <cell r="F776">
            <v>266.8</v>
          </cell>
          <cell r="G776">
            <v>2134.4</v>
          </cell>
          <cell r="H776" t="str">
            <v>-</v>
          </cell>
        </row>
        <row r="777">
          <cell r="C777" t="str">
            <v>2Н1-38</v>
          </cell>
          <cell r="D777" t="str">
            <v>Настил 2Н1-38</v>
          </cell>
          <cell r="E777">
            <v>6</v>
          </cell>
          <cell r="F777">
            <v>200.6</v>
          </cell>
          <cell r="G777">
            <v>1203.5999999999999</v>
          </cell>
          <cell r="H777" t="str">
            <v>-</v>
          </cell>
        </row>
        <row r="778">
          <cell r="C778" t="str">
            <v>2Н1-39</v>
          </cell>
          <cell r="D778" t="str">
            <v>Настил 2Н1-39</v>
          </cell>
          <cell r="E778">
            <v>1</v>
          </cell>
          <cell r="F778">
            <v>13.9</v>
          </cell>
          <cell r="G778">
            <v>13.9</v>
          </cell>
          <cell r="H778">
            <v>1</v>
          </cell>
        </row>
        <row r="779">
          <cell r="C779" t="str">
            <v>2Н1-40</v>
          </cell>
          <cell r="D779" t="str">
            <v>Настил 2Н1-40</v>
          </cell>
          <cell r="E779">
            <v>3</v>
          </cell>
          <cell r="F779">
            <v>51.4</v>
          </cell>
          <cell r="G779">
            <v>154.19999999999999</v>
          </cell>
          <cell r="H779">
            <v>3</v>
          </cell>
        </row>
        <row r="780">
          <cell r="C780" t="str">
            <v>2Н1-41</v>
          </cell>
          <cell r="D780" t="str">
            <v>Настил 2Н1-41</v>
          </cell>
          <cell r="E780">
            <v>1</v>
          </cell>
          <cell r="F780">
            <v>33.9</v>
          </cell>
          <cell r="G780">
            <v>33.9</v>
          </cell>
          <cell r="H780" t="str">
            <v>-</v>
          </cell>
        </row>
        <row r="781">
          <cell r="C781" t="str">
            <v>2Н1-42</v>
          </cell>
          <cell r="D781" t="str">
            <v>Настил 2Н1-42</v>
          </cell>
          <cell r="E781">
            <v>2</v>
          </cell>
          <cell r="F781">
            <v>50.2</v>
          </cell>
          <cell r="G781">
            <v>100.4</v>
          </cell>
          <cell r="H781" t="str">
            <v>-</v>
          </cell>
        </row>
        <row r="782">
          <cell r="C782" t="str">
            <v>2Н1-43</v>
          </cell>
          <cell r="D782" t="str">
            <v>Настил 2Н1-43</v>
          </cell>
          <cell r="E782">
            <v>1</v>
          </cell>
          <cell r="F782">
            <v>45.2</v>
          </cell>
          <cell r="G782">
            <v>45.2</v>
          </cell>
          <cell r="H782" t="str">
            <v>-</v>
          </cell>
        </row>
        <row r="783">
          <cell r="C783" t="str">
            <v>2Н1-44</v>
          </cell>
          <cell r="D783" t="str">
            <v>Настил 2Н1-44</v>
          </cell>
          <cell r="E783">
            <v>2</v>
          </cell>
          <cell r="F783">
            <v>63.7</v>
          </cell>
          <cell r="G783">
            <v>127.4</v>
          </cell>
          <cell r="H783" t="str">
            <v>-</v>
          </cell>
        </row>
        <row r="784">
          <cell r="C784" t="str">
            <v>2Н1-45</v>
          </cell>
          <cell r="D784" t="str">
            <v>Настил 2Н1-45</v>
          </cell>
          <cell r="E784">
            <v>2</v>
          </cell>
          <cell r="F784">
            <v>66.8</v>
          </cell>
          <cell r="G784">
            <v>133.6</v>
          </cell>
          <cell r="H784" t="str">
            <v>-</v>
          </cell>
        </row>
        <row r="785">
          <cell r="C785" t="str">
            <v>2Н1-46</v>
          </cell>
          <cell r="D785" t="str">
            <v>Настил 2Н1-46</v>
          </cell>
          <cell r="E785">
            <v>1</v>
          </cell>
          <cell r="F785">
            <v>69</v>
          </cell>
          <cell r="G785">
            <v>69</v>
          </cell>
          <cell r="H785" t="str">
            <v>-</v>
          </cell>
        </row>
        <row r="786">
          <cell r="C786" t="str">
            <v>2Н1-47</v>
          </cell>
          <cell r="D786" t="str">
            <v>Настил 2Н1-47</v>
          </cell>
          <cell r="E786">
            <v>2</v>
          </cell>
          <cell r="F786">
            <v>41.8</v>
          </cell>
          <cell r="G786">
            <v>83.6</v>
          </cell>
          <cell r="H786">
            <v>2</v>
          </cell>
        </row>
        <row r="787">
          <cell r="C787" t="str">
            <v>2Н1-48</v>
          </cell>
          <cell r="D787" t="str">
            <v>Настил 2Н1-48</v>
          </cell>
          <cell r="E787">
            <v>4</v>
          </cell>
          <cell r="F787">
            <v>42.5</v>
          </cell>
          <cell r="G787">
            <v>170</v>
          </cell>
          <cell r="H787">
            <v>4</v>
          </cell>
        </row>
        <row r="788">
          <cell r="C788" t="str">
            <v>2Н1-49</v>
          </cell>
          <cell r="D788" t="str">
            <v>Настил 2Н1-49</v>
          </cell>
          <cell r="E788">
            <v>1</v>
          </cell>
          <cell r="F788">
            <v>208.5</v>
          </cell>
          <cell r="G788">
            <v>208.5</v>
          </cell>
          <cell r="H788" t="str">
            <v>-</v>
          </cell>
        </row>
        <row r="789">
          <cell r="C789" t="str">
            <v>2Н1-50</v>
          </cell>
          <cell r="D789" t="str">
            <v>Настил 2Н1-50</v>
          </cell>
          <cell r="E789">
            <v>2</v>
          </cell>
          <cell r="F789">
            <v>37.299999999999997</v>
          </cell>
          <cell r="G789">
            <v>74.599999999999994</v>
          </cell>
          <cell r="H789">
            <v>2</v>
          </cell>
        </row>
        <row r="790">
          <cell r="C790" t="str">
            <v>2Н1-51</v>
          </cell>
          <cell r="D790" t="str">
            <v>Настил 2Н1-51</v>
          </cell>
          <cell r="E790">
            <v>4</v>
          </cell>
          <cell r="F790">
            <v>30</v>
          </cell>
          <cell r="G790">
            <v>120</v>
          </cell>
          <cell r="H790">
            <v>4</v>
          </cell>
        </row>
        <row r="791">
          <cell r="C791" t="str">
            <v>2Н1-52</v>
          </cell>
          <cell r="D791" t="str">
            <v>Настил 2Н1-52</v>
          </cell>
          <cell r="E791">
            <v>1</v>
          </cell>
          <cell r="F791">
            <v>82.4</v>
          </cell>
          <cell r="G791">
            <v>82.4</v>
          </cell>
          <cell r="H791" t="str">
            <v>-</v>
          </cell>
        </row>
        <row r="792">
          <cell r="C792" t="str">
            <v>2Н1-53</v>
          </cell>
          <cell r="D792" t="str">
            <v>Настил 2Н1-53</v>
          </cell>
          <cell r="E792">
            <v>1</v>
          </cell>
          <cell r="F792">
            <v>54.9</v>
          </cell>
          <cell r="G792">
            <v>54.9</v>
          </cell>
          <cell r="H792" t="str">
            <v>-</v>
          </cell>
        </row>
        <row r="793">
          <cell r="C793" t="str">
            <v>2Н1-54</v>
          </cell>
          <cell r="D793" t="str">
            <v>Настил 2Н1-54</v>
          </cell>
          <cell r="E793">
            <v>2</v>
          </cell>
          <cell r="F793">
            <v>81</v>
          </cell>
          <cell r="G793">
            <v>162</v>
          </cell>
          <cell r="H793" t="str">
            <v>-</v>
          </cell>
        </row>
        <row r="794">
          <cell r="C794" t="str">
            <v>2Н1-55</v>
          </cell>
          <cell r="D794" t="str">
            <v>Настил 2Н1-55</v>
          </cell>
          <cell r="E794">
            <v>2</v>
          </cell>
          <cell r="F794">
            <v>73.2</v>
          </cell>
          <cell r="G794">
            <v>146.4</v>
          </cell>
          <cell r="H794" t="str">
            <v>-</v>
          </cell>
        </row>
        <row r="795">
          <cell r="C795" t="str">
            <v>2Н1-56</v>
          </cell>
          <cell r="D795" t="str">
            <v>Настил 2Н1-56</v>
          </cell>
          <cell r="E795">
            <v>2</v>
          </cell>
          <cell r="F795">
            <v>46.6</v>
          </cell>
          <cell r="G795">
            <v>93.2</v>
          </cell>
          <cell r="H795">
            <v>2</v>
          </cell>
        </row>
        <row r="796">
          <cell r="C796" t="str">
            <v>2Н1-57</v>
          </cell>
          <cell r="D796" t="str">
            <v>Настил 2Н1-57</v>
          </cell>
          <cell r="E796">
            <v>2</v>
          </cell>
          <cell r="F796">
            <v>48.9</v>
          </cell>
          <cell r="G796">
            <v>97.8</v>
          </cell>
          <cell r="H796">
            <v>2</v>
          </cell>
        </row>
        <row r="797">
          <cell r="C797" t="str">
            <v>2Н1-58</v>
          </cell>
          <cell r="D797" t="str">
            <v>Настил 2Н1-58</v>
          </cell>
          <cell r="E797">
            <v>1</v>
          </cell>
          <cell r="F797">
            <v>12.9</v>
          </cell>
          <cell r="G797">
            <v>12.9</v>
          </cell>
          <cell r="H797">
            <v>1</v>
          </cell>
        </row>
        <row r="798">
          <cell r="C798" t="str">
            <v>2Н1-59</v>
          </cell>
          <cell r="D798" t="str">
            <v>Настил 2Н1-59</v>
          </cell>
          <cell r="E798">
            <v>2</v>
          </cell>
          <cell r="F798">
            <v>47.2</v>
          </cell>
          <cell r="G798">
            <v>94.4</v>
          </cell>
          <cell r="H798" t="str">
            <v>-</v>
          </cell>
        </row>
        <row r="799">
          <cell r="C799" t="str">
            <v>2Н1-60</v>
          </cell>
          <cell r="D799" t="str">
            <v>Настил 2Н1-60</v>
          </cell>
          <cell r="E799">
            <v>2</v>
          </cell>
          <cell r="F799">
            <v>48.9</v>
          </cell>
          <cell r="G799">
            <v>97.8</v>
          </cell>
          <cell r="H799" t="str">
            <v>-</v>
          </cell>
        </row>
        <row r="800">
          <cell r="C800" t="str">
            <v>2Н1-61</v>
          </cell>
          <cell r="D800" t="str">
            <v>Настил 2Н1-61</v>
          </cell>
          <cell r="E800">
            <v>2</v>
          </cell>
          <cell r="F800">
            <v>43.2</v>
          </cell>
          <cell r="G800">
            <v>86.4</v>
          </cell>
          <cell r="H800">
            <v>2</v>
          </cell>
        </row>
        <row r="801">
          <cell r="C801" t="str">
            <v>2Н1-62</v>
          </cell>
          <cell r="D801" t="str">
            <v>Настил 2Н1-62</v>
          </cell>
          <cell r="E801">
            <v>2</v>
          </cell>
          <cell r="F801">
            <v>82.4</v>
          </cell>
          <cell r="G801">
            <v>164.8</v>
          </cell>
          <cell r="H801" t="str">
            <v>-</v>
          </cell>
        </row>
        <row r="802">
          <cell r="C802" t="str">
            <v>2Н1-63</v>
          </cell>
          <cell r="D802" t="str">
            <v>Настил 2Н1-63</v>
          </cell>
          <cell r="E802">
            <v>2</v>
          </cell>
          <cell r="F802">
            <v>54.2</v>
          </cell>
          <cell r="G802">
            <v>108.4</v>
          </cell>
          <cell r="H802" t="str">
            <v>-</v>
          </cell>
        </row>
        <row r="803">
          <cell r="C803" t="str">
            <v>2Н1-64</v>
          </cell>
          <cell r="D803" t="str">
            <v>Настил 2Н1-64</v>
          </cell>
          <cell r="E803">
            <v>2</v>
          </cell>
          <cell r="F803">
            <v>80.3</v>
          </cell>
          <cell r="G803">
            <v>160.6</v>
          </cell>
          <cell r="H803" t="str">
            <v>-</v>
          </cell>
        </row>
        <row r="804">
          <cell r="C804" t="str">
            <v>2Н1-65</v>
          </cell>
          <cell r="D804" t="str">
            <v>Настил 2Н1-65</v>
          </cell>
          <cell r="E804">
            <v>2</v>
          </cell>
          <cell r="F804">
            <v>73.900000000000006</v>
          </cell>
          <cell r="G804">
            <v>147.80000000000001</v>
          </cell>
          <cell r="H804" t="str">
            <v>-</v>
          </cell>
        </row>
        <row r="805">
          <cell r="C805" t="str">
            <v>2Н1-66</v>
          </cell>
          <cell r="D805" t="str">
            <v>Настил 2Н1-66</v>
          </cell>
          <cell r="E805">
            <v>2</v>
          </cell>
          <cell r="F805">
            <v>36.700000000000003</v>
          </cell>
          <cell r="G805">
            <v>73.400000000000006</v>
          </cell>
          <cell r="H805">
            <v>2</v>
          </cell>
        </row>
        <row r="806">
          <cell r="C806" t="str">
            <v>2Н1-67</v>
          </cell>
          <cell r="D806" t="str">
            <v>Настил 2Н1-67</v>
          </cell>
          <cell r="E806">
            <v>2</v>
          </cell>
          <cell r="F806">
            <v>208.5</v>
          </cell>
          <cell r="G806">
            <v>417</v>
          </cell>
          <cell r="H806" t="str">
            <v>-</v>
          </cell>
        </row>
        <row r="807">
          <cell r="C807" t="str">
            <v>2Н1-68</v>
          </cell>
          <cell r="D807" t="str">
            <v>Настил 2Н1-68</v>
          </cell>
          <cell r="E807">
            <v>2</v>
          </cell>
          <cell r="F807">
            <v>69.7</v>
          </cell>
          <cell r="G807">
            <v>139.4</v>
          </cell>
          <cell r="H807" t="str">
            <v>-</v>
          </cell>
        </row>
        <row r="808">
          <cell r="C808" t="str">
            <v>2Н1-69</v>
          </cell>
          <cell r="D808" t="str">
            <v>Настил 2Н1-69</v>
          </cell>
          <cell r="E808">
            <v>2</v>
          </cell>
          <cell r="F808">
            <v>41.8</v>
          </cell>
          <cell r="G808">
            <v>83.6</v>
          </cell>
          <cell r="H808">
            <v>2</v>
          </cell>
        </row>
        <row r="809">
          <cell r="C809" t="str">
            <v>2Н1-70</v>
          </cell>
          <cell r="D809" t="str">
            <v>Настил 2Н1-70</v>
          </cell>
          <cell r="E809">
            <v>2</v>
          </cell>
          <cell r="F809">
            <v>64.400000000000006</v>
          </cell>
          <cell r="G809">
            <v>128.80000000000001</v>
          </cell>
          <cell r="H809" t="str">
            <v>-</v>
          </cell>
        </row>
        <row r="810">
          <cell r="C810" t="str">
            <v>2Н1-71</v>
          </cell>
          <cell r="D810" t="str">
            <v>Настил 2Н1-71</v>
          </cell>
          <cell r="E810">
            <v>2</v>
          </cell>
          <cell r="F810">
            <v>66.8</v>
          </cell>
          <cell r="G810">
            <v>133.6</v>
          </cell>
          <cell r="H810" t="str">
            <v>-</v>
          </cell>
        </row>
        <row r="811">
          <cell r="C811" t="str">
            <v>2Н1-72</v>
          </cell>
          <cell r="D811" t="str">
            <v>Настил 2Н1-72</v>
          </cell>
          <cell r="E811">
            <v>2</v>
          </cell>
          <cell r="F811">
            <v>33.5</v>
          </cell>
          <cell r="G811">
            <v>67</v>
          </cell>
          <cell r="H811">
            <v>2</v>
          </cell>
        </row>
        <row r="812">
          <cell r="C812" t="str">
            <v>2Н1-73</v>
          </cell>
          <cell r="D812" t="str">
            <v>Настил 2Н1-73</v>
          </cell>
          <cell r="E812">
            <v>2</v>
          </cell>
          <cell r="F812">
            <v>49.7</v>
          </cell>
          <cell r="G812">
            <v>99.4</v>
          </cell>
          <cell r="H812" t="str">
            <v>-</v>
          </cell>
        </row>
        <row r="813">
          <cell r="C813" t="str">
            <v>2Н1-74</v>
          </cell>
          <cell r="D813" t="str">
            <v>Настил 2Н1-74</v>
          </cell>
          <cell r="E813">
            <v>2</v>
          </cell>
          <cell r="F813">
            <v>46.1</v>
          </cell>
          <cell r="G813">
            <v>92.2</v>
          </cell>
          <cell r="H813" t="str">
            <v>-</v>
          </cell>
        </row>
        <row r="814">
          <cell r="C814" t="str">
            <v>2Н1-75</v>
          </cell>
          <cell r="D814" t="str">
            <v>Настил 2Н1-75</v>
          </cell>
          <cell r="E814">
            <v>1</v>
          </cell>
          <cell r="F814">
            <v>45.3</v>
          </cell>
          <cell r="G814">
            <v>45.3</v>
          </cell>
          <cell r="H814">
            <v>1</v>
          </cell>
        </row>
        <row r="815">
          <cell r="C815" t="str">
            <v>2Н2-1</v>
          </cell>
          <cell r="D815" t="str">
            <v>Профлист 2Н2-1</v>
          </cell>
          <cell r="E815">
            <v>230</v>
          </cell>
          <cell r="F815">
            <v>49</v>
          </cell>
          <cell r="G815"/>
          <cell r="H815" t="str">
            <v>-</v>
          </cell>
        </row>
        <row r="816">
          <cell r="C816" t="str">
            <v>2Н2-2</v>
          </cell>
          <cell r="D816" t="str">
            <v>Профлист 2Н2-2</v>
          </cell>
          <cell r="E816">
            <v>230</v>
          </cell>
          <cell r="F816">
            <v>47</v>
          </cell>
          <cell r="G816"/>
          <cell r="H816" t="str">
            <v>-</v>
          </cell>
        </row>
        <row r="817">
          <cell r="C817" t="str">
            <v>2Н3-1</v>
          </cell>
          <cell r="D817" t="str">
            <v>Профлист 2Н3-1</v>
          </cell>
          <cell r="E817">
            <v>173</v>
          </cell>
          <cell r="F817">
            <v>23.6</v>
          </cell>
          <cell r="G817"/>
          <cell r="H817" t="str">
            <v>-</v>
          </cell>
        </row>
        <row r="818">
          <cell r="C818" t="str">
            <v>2Н3-2</v>
          </cell>
          <cell r="D818" t="str">
            <v>Профлист 2Н3-2</v>
          </cell>
          <cell r="E818">
            <v>173</v>
          </cell>
          <cell r="F818">
            <v>22.9</v>
          </cell>
          <cell r="G818"/>
          <cell r="H818" t="str">
            <v>-</v>
          </cell>
        </row>
        <row r="819">
          <cell r="C819" t="str">
            <v>2Н3-3</v>
          </cell>
          <cell r="D819" t="str">
            <v>Профлист 2Н3-3</v>
          </cell>
          <cell r="E819">
            <v>172</v>
          </cell>
          <cell r="F819">
            <v>70.599999999999994</v>
          </cell>
          <cell r="G819"/>
          <cell r="H819" t="str">
            <v>-</v>
          </cell>
        </row>
        <row r="820">
          <cell r="C820" t="str">
            <v>2Н3-4</v>
          </cell>
          <cell r="D820" t="str">
            <v>Профлист 2Н3-4</v>
          </cell>
          <cell r="E820">
            <v>6</v>
          </cell>
          <cell r="F820">
            <v>10.3</v>
          </cell>
          <cell r="G820"/>
          <cell r="H820" t="str">
            <v>-</v>
          </cell>
        </row>
        <row r="821">
          <cell r="C821" t="str">
            <v>2Н3-5</v>
          </cell>
          <cell r="D821" t="str">
            <v>Профлист 2Н3-5</v>
          </cell>
          <cell r="E821">
            <v>6</v>
          </cell>
          <cell r="F821">
            <v>17.7</v>
          </cell>
          <cell r="G821"/>
          <cell r="H821" t="str">
            <v>-</v>
          </cell>
        </row>
        <row r="822">
          <cell r="C822" t="str">
            <v>2Н3-6</v>
          </cell>
          <cell r="D822" t="str">
            <v>Профлист 2Н3-6</v>
          </cell>
          <cell r="E822">
            <v>9</v>
          </cell>
          <cell r="F822">
            <v>21.8</v>
          </cell>
          <cell r="G822"/>
          <cell r="H822" t="str">
            <v>-</v>
          </cell>
        </row>
        <row r="823">
          <cell r="C823" t="str">
            <v>2Н3-7</v>
          </cell>
          <cell r="D823" t="str">
            <v>Профлист 2Н3-7</v>
          </cell>
          <cell r="E823">
            <v>1</v>
          </cell>
          <cell r="F823">
            <v>16.8</v>
          </cell>
          <cell r="G823"/>
          <cell r="H823" t="str">
            <v>-</v>
          </cell>
        </row>
        <row r="824">
          <cell r="C824" t="str">
            <v>2Н3-8</v>
          </cell>
          <cell r="D824" t="str">
            <v>Профлист 2Н3-8</v>
          </cell>
          <cell r="E824">
            <v>3</v>
          </cell>
          <cell r="F824">
            <v>6.4</v>
          </cell>
          <cell r="G824"/>
          <cell r="H824" t="str">
            <v>-</v>
          </cell>
        </row>
        <row r="825">
          <cell r="C825" t="str">
            <v>2Н4-1</v>
          </cell>
          <cell r="D825" t="str">
            <v>Настил 2Н4-1</v>
          </cell>
          <cell r="E825">
            <v>1</v>
          </cell>
          <cell r="F825">
            <v>14.6</v>
          </cell>
          <cell r="G825">
            <v>14.6</v>
          </cell>
          <cell r="H825" t="str">
            <v>-</v>
          </cell>
        </row>
        <row r="826">
          <cell r="C826" t="str">
            <v>2Н4-2</v>
          </cell>
          <cell r="D826" t="str">
            <v>Настил 2Н4-2</v>
          </cell>
          <cell r="E826">
            <v>2</v>
          </cell>
          <cell r="F826">
            <v>21</v>
          </cell>
          <cell r="G826">
            <v>42</v>
          </cell>
          <cell r="H826" t="str">
            <v>-</v>
          </cell>
        </row>
        <row r="827">
          <cell r="C827" t="str">
            <v>2Н4-3</v>
          </cell>
          <cell r="D827" t="str">
            <v>Настил 2Н4-3</v>
          </cell>
          <cell r="E827">
            <v>3</v>
          </cell>
          <cell r="F827">
            <v>16.2</v>
          </cell>
          <cell r="G827">
            <v>48.6</v>
          </cell>
          <cell r="H827" t="str">
            <v>-</v>
          </cell>
        </row>
        <row r="828">
          <cell r="C828" t="str">
            <v>2Н4-4</v>
          </cell>
          <cell r="D828" t="str">
            <v>Настил 2Н4-4</v>
          </cell>
          <cell r="E828">
            <v>3</v>
          </cell>
          <cell r="F828">
            <v>19.100000000000001</v>
          </cell>
          <cell r="G828">
            <v>57.3</v>
          </cell>
          <cell r="H828" t="str">
            <v>-</v>
          </cell>
        </row>
        <row r="829">
          <cell r="C829" t="str">
            <v>2Н4-5</v>
          </cell>
          <cell r="D829" t="str">
            <v>Настил 2Н4-5</v>
          </cell>
          <cell r="E829">
            <v>4</v>
          </cell>
          <cell r="F829">
            <v>14</v>
          </cell>
          <cell r="G829">
            <v>56</v>
          </cell>
          <cell r="H829" t="str">
            <v>-</v>
          </cell>
        </row>
        <row r="830">
          <cell r="C830" t="str">
            <v>2Н4-6</v>
          </cell>
          <cell r="D830" t="str">
            <v>Настил 2Н4-6</v>
          </cell>
          <cell r="E830">
            <v>4</v>
          </cell>
          <cell r="F830">
            <v>3.9</v>
          </cell>
          <cell r="G830">
            <v>15.6</v>
          </cell>
          <cell r="H830" t="str">
            <v>-</v>
          </cell>
        </row>
        <row r="831">
          <cell r="C831" t="str">
            <v>2Н4-7</v>
          </cell>
          <cell r="D831" t="str">
            <v>Настил 2Н4-7</v>
          </cell>
          <cell r="E831">
            <v>4</v>
          </cell>
          <cell r="F831">
            <v>16.5</v>
          </cell>
          <cell r="G831">
            <v>66</v>
          </cell>
          <cell r="H831" t="str">
            <v>-</v>
          </cell>
        </row>
        <row r="832">
          <cell r="C832" t="str">
            <v>2Н4-8</v>
          </cell>
          <cell r="D832" t="str">
            <v>Настил 2Н4-8</v>
          </cell>
          <cell r="E832">
            <v>6</v>
          </cell>
          <cell r="F832">
            <v>8.1</v>
          </cell>
          <cell r="G832">
            <v>48.6</v>
          </cell>
          <cell r="H832" t="str">
            <v>-</v>
          </cell>
        </row>
        <row r="833">
          <cell r="C833" t="str">
            <v>2Н4-9</v>
          </cell>
          <cell r="D833" t="str">
            <v>Настил 2Н4-9</v>
          </cell>
          <cell r="E833">
            <v>3</v>
          </cell>
          <cell r="F833">
            <v>7.6</v>
          </cell>
          <cell r="G833">
            <v>22.8</v>
          </cell>
          <cell r="H833" t="str">
            <v>-</v>
          </cell>
        </row>
        <row r="834">
          <cell r="C834" t="str">
            <v>2Н4-10</v>
          </cell>
          <cell r="D834" t="str">
            <v>Настил 2Н4-10</v>
          </cell>
          <cell r="E834">
            <v>1</v>
          </cell>
          <cell r="F834">
            <v>24.2</v>
          </cell>
          <cell r="G834">
            <v>24.2</v>
          </cell>
          <cell r="H834" t="str">
            <v>-</v>
          </cell>
        </row>
        <row r="835">
          <cell r="C835" t="str">
            <v>2Н4-11</v>
          </cell>
          <cell r="D835" t="str">
            <v>Настил 2Н4-11</v>
          </cell>
          <cell r="E835">
            <v>4</v>
          </cell>
          <cell r="F835">
            <v>14.1</v>
          </cell>
          <cell r="G835">
            <v>56.4</v>
          </cell>
          <cell r="H835" t="str">
            <v>-</v>
          </cell>
        </row>
        <row r="836">
          <cell r="C836" t="str">
            <v>2Н4-12</v>
          </cell>
          <cell r="D836" t="str">
            <v>Настил 2Н4-12</v>
          </cell>
          <cell r="E836">
            <v>4</v>
          </cell>
          <cell r="F836">
            <v>20.100000000000001</v>
          </cell>
          <cell r="G836">
            <v>80.400000000000006</v>
          </cell>
          <cell r="H836" t="str">
            <v>-</v>
          </cell>
        </row>
        <row r="837">
          <cell r="C837" t="str">
            <v>2Н4-13</v>
          </cell>
          <cell r="D837" t="str">
            <v>Настил 2Н4-13</v>
          </cell>
          <cell r="E837">
            <v>2</v>
          </cell>
          <cell r="F837">
            <v>33.4</v>
          </cell>
          <cell r="G837">
            <v>66.8</v>
          </cell>
          <cell r="H837" t="str">
            <v>-</v>
          </cell>
        </row>
        <row r="838">
          <cell r="C838" t="str">
            <v>2Н4-14</v>
          </cell>
          <cell r="D838" t="str">
            <v>Настил 2Н4-14</v>
          </cell>
          <cell r="E838">
            <v>4</v>
          </cell>
          <cell r="F838">
            <v>29.7</v>
          </cell>
          <cell r="G838">
            <v>118.8</v>
          </cell>
          <cell r="H838" t="str">
            <v>-</v>
          </cell>
        </row>
        <row r="839">
          <cell r="C839" t="str">
            <v>2Н4-15</v>
          </cell>
          <cell r="D839" t="str">
            <v>Настил 2Н4-15</v>
          </cell>
          <cell r="E839">
            <v>4</v>
          </cell>
          <cell r="F839">
            <v>25.2</v>
          </cell>
          <cell r="G839">
            <v>100.8</v>
          </cell>
          <cell r="H839" t="str">
            <v>-</v>
          </cell>
        </row>
        <row r="840">
          <cell r="C840" t="str">
            <v>2Н4-16</v>
          </cell>
          <cell r="D840" t="str">
            <v>Настил 2Н4-16</v>
          </cell>
          <cell r="E840">
            <v>2</v>
          </cell>
          <cell r="F840">
            <v>26.1</v>
          </cell>
          <cell r="G840">
            <v>52.2</v>
          </cell>
          <cell r="H840" t="str">
            <v>-</v>
          </cell>
        </row>
        <row r="841">
          <cell r="C841" t="str">
            <v>2Н4-17</v>
          </cell>
          <cell r="D841" t="str">
            <v>Настил 2Н4-17</v>
          </cell>
          <cell r="E841">
            <v>2</v>
          </cell>
          <cell r="F841">
            <v>17.399999999999999</v>
          </cell>
          <cell r="G841">
            <v>34.799999999999997</v>
          </cell>
          <cell r="H841" t="str">
            <v>-</v>
          </cell>
        </row>
        <row r="842">
          <cell r="C842" t="str">
            <v>2Н4-18</v>
          </cell>
          <cell r="D842" t="str">
            <v>Настил 2Н4-18</v>
          </cell>
          <cell r="E842">
            <v>2</v>
          </cell>
          <cell r="F842">
            <v>16.5</v>
          </cell>
          <cell r="G842">
            <v>33</v>
          </cell>
          <cell r="H842" t="str">
            <v>-</v>
          </cell>
        </row>
        <row r="843">
          <cell r="C843" t="str">
            <v>2Н4-19</v>
          </cell>
          <cell r="D843" t="str">
            <v>Настил 2Н4-19</v>
          </cell>
          <cell r="E843">
            <v>4</v>
          </cell>
          <cell r="F843">
            <v>19.399999999999999</v>
          </cell>
          <cell r="G843">
            <v>77.599999999999994</v>
          </cell>
          <cell r="H843" t="str">
            <v>-</v>
          </cell>
        </row>
        <row r="844">
          <cell r="C844" t="str">
            <v>2Н4-20</v>
          </cell>
          <cell r="D844" t="str">
            <v>Настил 2Н4-20</v>
          </cell>
          <cell r="E844">
            <v>2</v>
          </cell>
          <cell r="F844">
            <v>13.7</v>
          </cell>
          <cell r="G844">
            <v>27.4</v>
          </cell>
          <cell r="H844" t="str">
            <v>-</v>
          </cell>
        </row>
        <row r="845">
          <cell r="C845" t="str">
            <v>2Н4-21</v>
          </cell>
          <cell r="D845" t="str">
            <v>Настил 2Н4-21</v>
          </cell>
          <cell r="E845">
            <v>2</v>
          </cell>
          <cell r="F845">
            <v>32.4</v>
          </cell>
          <cell r="G845">
            <v>64.8</v>
          </cell>
          <cell r="H845" t="str">
            <v>-</v>
          </cell>
        </row>
        <row r="846">
          <cell r="C846" t="str">
            <v>2Н4-22</v>
          </cell>
          <cell r="D846" t="str">
            <v>Настил 2Н4-22</v>
          </cell>
          <cell r="E846">
            <v>2</v>
          </cell>
          <cell r="F846">
            <v>27</v>
          </cell>
          <cell r="G846">
            <v>54</v>
          </cell>
          <cell r="H846" t="str">
            <v>-</v>
          </cell>
        </row>
        <row r="847">
          <cell r="C847" t="str">
            <v>2Н4-23</v>
          </cell>
          <cell r="D847" t="str">
            <v>Настил 2Н4-23</v>
          </cell>
          <cell r="E847">
            <v>6</v>
          </cell>
          <cell r="F847">
            <v>20.3</v>
          </cell>
          <cell r="G847">
            <v>121.8</v>
          </cell>
          <cell r="H847" t="str">
            <v>-</v>
          </cell>
        </row>
        <row r="848">
          <cell r="C848" t="str">
            <v>2Н4-24</v>
          </cell>
          <cell r="D848" t="str">
            <v>Настил 2Н4-24</v>
          </cell>
          <cell r="E848">
            <v>6</v>
          </cell>
          <cell r="F848">
            <v>24</v>
          </cell>
          <cell r="G848">
            <v>144</v>
          </cell>
          <cell r="H848" t="str">
            <v>-</v>
          </cell>
        </row>
        <row r="849">
          <cell r="C849" t="str">
            <v>2Н4-25</v>
          </cell>
          <cell r="D849" t="str">
            <v>Настил 2Н4-25</v>
          </cell>
          <cell r="E849">
            <v>2</v>
          </cell>
          <cell r="F849">
            <v>16.600000000000001</v>
          </cell>
          <cell r="G849">
            <v>33.200000000000003</v>
          </cell>
          <cell r="H849" t="str">
            <v>-</v>
          </cell>
        </row>
        <row r="850">
          <cell r="C850" t="str">
            <v>2Н4-26</v>
          </cell>
          <cell r="D850" t="str">
            <v>Настил 2Н4-26</v>
          </cell>
          <cell r="E850">
            <v>2</v>
          </cell>
          <cell r="F850">
            <v>20</v>
          </cell>
          <cell r="G850">
            <v>40</v>
          </cell>
          <cell r="H850" t="str">
            <v>-</v>
          </cell>
        </row>
        <row r="851">
          <cell r="C851" t="str">
            <v>2Н4-27</v>
          </cell>
          <cell r="D851" t="str">
            <v>Настил 2Н4-27</v>
          </cell>
          <cell r="E851">
            <v>1</v>
          </cell>
          <cell r="F851">
            <v>8.9</v>
          </cell>
          <cell r="G851">
            <v>8.9</v>
          </cell>
          <cell r="H851" t="str">
            <v>-</v>
          </cell>
        </row>
        <row r="852">
          <cell r="C852" t="str">
            <v>2ОГ1-1</v>
          </cell>
          <cell r="D852" t="str">
            <v>Ограждение 2ОГ1-1</v>
          </cell>
          <cell r="E852">
            <v>1</v>
          </cell>
          <cell r="F852">
            <v>54.4</v>
          </cell>
          <cell r="G852">
            <v>54.4</v>
          </cell>
          <cell r="H852" t="str">
            <v>-</v>
          </cell>
        </row>
        <row r="853">
          <cell r="C853" t="str">
            <v>2ОГ1-2</v>
          </cell>
          <cell r="D853" t="str">
            <v>Ограждение 2ОГ1-2</v>
          </cell>
          <cell r="E853">
            <v>9</v>
          </cell>
          <cell r="F853">
            <v>18.2</v>
          </cell>
          <cell r="G853">
            <v>163.80000000000001</v>
          </cell>
          <cell r="H853" t="str">
            <v>-</v>
          </cell>
        </row>
        <row r="854">
          <cell r="C854" t="str">
            <v>2ОГ1-3</v>
          </cell>
          <cell r="D854" t="str">
            <v>Ограждение 2ОГ1-3</v>
          </cell>
          <cell r="E854">
            <v>9</v>
          </cell>
          <cell r="F854">
            <v>18.100000000000001</v>
          </cell>
          <cell r="G854">
            <v>162.9</v>
          </cell>
          <cell r="H854" t="str">
            <v>-</v>
          </cell>
        </row>
        <row r="855">
          <cell r="C855" t="str">
            <v>2ОГ1-4</v>
          </cell>
          <cell r="D855" t="str">
            <v>Ограждение 2ОГ1-4</v>
          </cell>
          <cell r="E855">
            <v>4</v>
          </cell>
          <cell r="F855">
            <v>26.2</v>
          </cell>
          <cell r="G855">
            <v>104.8</v>
          </cell>
          <cell r="H855" t="str">
            <v>-</v>
          </cell>
        </row>
        <row r="856">
          <cell r="C856" t="str">
            <v>2ОГ1-5</v>
          </cell>
          <cell r="D856" t="str">
            <v>Ограждение 2ОГ1-5</v>
          </cell>
          <cell r="E856">
            <v>1</v>
          </cell>
          <cell r="F856">
            <v>13.6</v>
          </cell>
          <cell r="G856">
            <v>13.6</v>
          </cell>
          <cell r="H856" t="str">
            <v>-</v>
          </cell>
        </row>
        <row r="857">
          <cell r="C857" t="str">
            <v>2ОГ1-6</v>
          </cell>
          <cell r="D857" t="str">
            <v>Ограждение 2ОГ1-6</v>
          </cell>
          <cell r="E857">
            <v>4</v>
          </cell>
          <cell r="F857">
            <v>16.600000000000001</v>
          </cell>
          <cell r="G857">
            <v>66.400000000000006</v>
          </cell>
          <cell r="H857" t="str">
            <v>-</v>
          </cell>
        </row>
        <row r="858">
          <cell r="C858" t="str">
            <v>2ОГ1-7</v>
          </cell>
          <cell r="D858" t="str">
            <v>Ограждение 2ОГ1-7</v>
          </cell>
          <cell r="E858">
            <v>4</v>
          </cell>
          <cell r="F858">
            <v>16.600000000000001</v>
          </cell>
          <cell r="G858">
            <v>66.400000000000006</v>
          </cell>
          <cell r="H858" t="str">
            <v>-</v>
          </cell>
        </row>
        <row r="859">
          <cell r="C859" t="str">
            <v>2ОГ1-8</v>
          </cell>
          <cell r="D859" t="str">
            <v>Ограждение 2ОГ1-8</v>
          </cell>
          <cell r="E859">
            <v>1</v>
          </cell>
          <cell r="F859">
            <v>43.1</v>
          </cell>
          <cell r="G859">
            <v>43.1</v>
          </cell>
          <cell r="H859" t="str">
            <v>-</v>
          </cell>
        </row>
        <row r="860">
          <cell r="C860" t="str">
            <v>2ОГ1-9</v>
          </cell>
          <cell r="D860" t="str">
            <v>Ограждение 2ОГ1-9</v>
          </cell>
          <cell r="E860">
            <v>3</v>
          </cell>
          <cell r="F860">
            <v>28.1</v>
          </cell>
          <cell r="G860">
            <v>84.3</v>
          </cell>
          <cell r="H860" t="str">
            <v>-</v>
          </cell>
        </row>
        <row r="861">
          <cell r="C861" t="str">
            <v>2ОГ1-10</v>
          </cell>
          <cell r="D861" t="str">
            <v>Ограждение 2ОГ1-10</v>
          </cell>
          <cell r="E861">
            <v>6</v>
          </cell>
          <cell r="F861">
            <v>5.0999999999999996</v>
          </cell>
          <cell r="G861">
            <v>30.6</v>
          </cell>
          <cell r="H861" t="str">
            <v>-</v>
          </cell>
        </row>
        <row r="862">
          <cell r="C862" t="str">
            <v>2ОГ1-11</v>
          </cell>
          <cell r="D862" t="str">
            <v>Ограждение 2ОГ1-11</v>
          </cell>
          <cell r="E862">
            <v>1</v>
          </cell>
          <cell r="F862">
            <v>25.4</v>
          </cell>
          <cell r="G862">
            <v>25.4</v>
          </cell>
          <cell r="H862" t="str">
            <v>-</v>
          </cell>
        </row>
        <row r="863">
          <cell r="C863" t="str">
            <v>2ОГ1-12</v>
          </cell>
          <cell r="D863" t="str">
            <v>Ограждение 2ОГ1-12</v>
          </cell>
          <cell r="E863">
            <v>1</v>
          </cell>
          <cell r="F863">
            <v>13.9</v>
          </cell>
          <cell r="G863">
            <v>13.9</v>
          </cell>
          <cell r="H863" t="str">
            <v>-</v>
          </cell>
        </row>
        <row r="864">
          <cell r="C864" t="str">
            <v>2ОГ1-13</v>
          </cell>
          <cell r="D864" t="str">
            <v>Ограждение 2ОГ1-13</v>
          </cell>
          <cell r="E864">
            <v>6</v>
          </cell>
          <cell r="F864">
            <v>29.9</v>
          </cell>
          <cell r="G864">
            <v>179.4</v>
          </cell>
          <cell r="H864" t="str">
            <v>-</v>
          </cell>
        </row>
        <row r="865">
          <cell r="C865" t="str">
            <v>2ОГ1-14</v>
          </cell>
          <cell r="D865" t="str">
            <v>Ограждение 2ОГ1-14</v>
          </cell>
          <cell r="E865">
            <v>3</v>
          </cell>
          <cell r="F865">
            <v>13.6</v>
          </cell>
          <cell r="G865">
            <v>40.799999999999997</v>
          </cell>
          <cell r="H865" t="str">
            <v>-</v>
          </cell>
        </row>
        <row r="866">
          <cell r="C866" t="str">
            <v>2ОГ1-15</v>
          </cell>
          <cell r="D866" t="str">
            <v>Ограждение 2ОГ1-15</v>
          </cell>
          <cell r="E866">
            <v>1</v>
          </cell>
          <cell r="F866">
            <v>72.400000000000006</v>
          </cell>
          <cell r="G866">
            <v>72.400000000000006</v>
          </cell>
          <cell r="H866" t="str">
            <v>-</v>
          </cell>
        </row>
        <row r="867">
          <cell r="C867" t="str">
            <v>2ОГ1-16</v>
          </cell>
          <cell r="D867" t="str">
            <v>Ограждение 2ОГ1-16</v>
          </cell>
          <cell r="E867">
            <v>2</v>
          </cell>
          <cell r="F867">
            <v>40.1</v>
          </cell>
          <cell r="G867">
            <v>80.2</v>
          </cell>
          <cell r="H867" t="str">
            <v>-</v>
          </cell>
        </row>
        <row r="868">
          <cell r="C868" t="str">
            <v>2ОГ1-17</v>
          </cell>
          <cell r="D868" t="str">
            <v>Ограждение 2ОГ1-17</v>
          </cell>
          <cell r="E868">
            <v>3</v>
          </cell>
          <cell r="F868">
            <v>16.2</v>
          </cell>
          <cell r="G868">
            <v>48.6</v>
          </cell>
          <cell r="H868" t="str">
            <v>-</v>
          </cell>
        </row>
        <row r="869">
          <cell r="C869" t="str">
            <v>2ОГ1-18</v>
          </cell>
          <cell r="D869" t="str">
            <v>Ограждение 2ОГ1-18</v>
          </cell>
          <cell r="E869">
            <v>2</v>
          </cell>
          <cell r="F869">
            <v>18.5</v>
          </cell>
          <cell r="G869">
            <v>37</v>
          </cell>
          <cell r="H869" t="str">
            <v>-</v>
          </cell>
        </row>
        <row r="870">
          <cell r="C870" t="str">
            <v>2ОГ1-19</v>
          </cell>
          <cell r="D870" t="str">
            <v>Ограждение 2ОГ1-19</v>
          </cell>
          <cell r="E870">
            <v>1</v>
          </cell>
          <cell r="F870">
            <v>21.2</v>
          </cell>
          <cell r="G870">
            <v>21.2</v>
          </cell>
          <cell r="H870" t="str">
            <v>-</v>
          </cell>
        </row>
        <row r="871">
          <cell r="C871" t="str">
            <v>2ОГ1-20</v>
          </cell>
          <cell r="D871" t="str">
            <v>Ограждение 2ОГ1-20</v>
          </cell>
          <cell r="E871">
            <v>1</v>
          </cell>
          <cell r="F871">
            <v>11.2</v>
          </cell>
          <cell r="G871">
            <v>11.2</v>
          </cell>
          <cell r="H871" t="str">
            <v>-</v>
          </cell>
        </row>
        <row r="872">
          <cell r="C872" t="str">
            <v>2ОГ1-21</v>
          </cell>
          <cell r="D872" t="str">
            <v>Ограждение 2ОГ1-21</v>
          </cell>
          <cell r="E872">
            <v>6</v>
          </cell>
          <cell r="F872">
            <v>31.3</v>
          </cell>
          <cell r="G872">
            <v>187.8</v>
          </cell>
          <cell r="H872" t="str">
            <v>-</v>
          </cell>
        </row>
        <row r="873">
          <cell r="C873" t="str">
            <v>2ОГ1-22</v>
          </cell>
          <cell r="D873" t="str">
            <v>Ограждение 2ОГ1-22</v>
          </cell>
          <cell r="E873">
            <v>2</v>
          </cell>
          <cell r="F873">
            <v>18.5</v>
          </cell>
          <cell r="G873">
            <v>37</v>
          </cell>
          <cell r="H873" t="str">
            <v>-</v>
          </cell>
        </row>
        <row r="874">
          <cell r="C874" t="str">
            <v>2ОГ1-23</v>
          </cell>
          <cell r="D874" t="str">
            <v>Ограждение 2ОГ1-23</v>
          </cell>
          <cell r="E874">
            <v>2</v>
          </cell>
          <cell r="F874">
            <v>15.3</v>
          </cell>
          <cell r="G874">
            <v>30.6</v>
          </cell>
          <cell r="H874" t="str">
            <v>-</v>
          </cell>
        </row>
        <row r="875">
          <cell r="C875" t="str">
            <v>2ОГ1-24</v>
          </cell>
          <cell r="D875" t="str">
            <v>Ограждение 2ОГ1-24</v>
          </cell>
          <cell r="E875">
            <v>2</v>
          </cell>
          <cell r="F875">
            <v>21.3</v>
          </cell>
          <cell r="G875">
            <v>42.6</v>
          </cell>
          <cell r="H875" t="str">
            <v>-</v>
          </cell>
        </row>
        <row r="876">
          <cell r="C876" t="str">
            <v>2ОГ1-25</v>
          </cell>
          <cell r="D876" t="str">
            <v>Ограждение 2ОГ1-25</v>
          </cell>
          <cell r="E876">
            <v>2</v>
          </cell>
          <cell r="F876">
            <v>39.200000000000003</v>
          </cell>
          <cell r="G876">
            <v>78.400000000000006</v>
          </cell>
          <cell r="H876" t="str">
            <v>-</v>
          </cell>
        </row>
        <row r="877">
          <cell r="C877" t="str">
            <v>2ОГ1-26</v>
          </cell>
          <cell r="D877" t="str">
            <v>Ограждение 2ОГ1-26</v>
          </cell>
          <cell r="E877">
            <v>2</v>
          </cell>
          <cell r="F877">
            <v>15</v>
          </cell>
          <cell r="G877">
            <v>30</v>
          </cell>
          <cell r="H877" t="str">
            <v>-</v>
          </cell>
        </row>
        <row r="878">
          <cell r="C878" t="str">
            <v>2ОГ1-27</v>
          </cell>
          <cell r="D878" t="str">
            <v>Ограждение 2ОГ1-27</v>
          </cell>
          <cell r="E878">
            <v>2</v>
          </cell>
          <cell r="F878">
            <v>15</v>
          </cell>
          <cell r="G878">
            <v>30</v>
          </cell>
          <cell r="H878" t="str">
            <v>-</v>
          </cell>
        </row>
        <row r="879">
          <cell r="C879" t="str">
            <v>2ОГ1-28</v>
          </cell>
          <cell r="D879" t="str">
            <v>Ограждение 2ОГ1-28</v>
          </cell>
          <cell r="E879">
            <v>1</v>
          </cell>
          <cell r="F879">
            <v>16.2</v>
          </cell>
          <cell r="G879">
            <v>16.2</v>
          </cell>
          <cell r="H879" t="str">
            <v>-</v>
          </cell>
        </row>
        <row r="880">
          <cell r="C880" t="str">
            <v>2ОГ1-29</v>
          </cell>
          <cell r="D880" t="str">
            <v>Ограждение 2ОГ1-29</v>
          </cell>
          <cell r="E880">
            <v>1</v>
          </cell>
          <cell r="F880">
            <v>20.399999999999999</v>
          </cell>
          <cell r="G880">
            <v>20.399999999999999</v>
          </cell>
          <cell r="H880" t="str">
            <v>-</v>
          </cell>
        </row>
        <row r="881">
          <cell r="C881" t="str">
            <v>2ОГ1-30</v>
          </cell>
          <cell r="D881" t="str">
            <v>Ограждение 2ОГ1-30</v>
          </cell>
          <cell r="E881">
            <v>1</v>
          </cell>
          <cell r="F881">
            <v>18</v>
          </cell>
          <cell r="G881">
            <v>18</v>
          </cell>
          <cell r="H881" t="str">
            <v>-</v>
          </cell>
        </row>
        <row r="882">
          <cell r="C882" t="str">
            <v>2ОГ1-31</v>
          </cell>
          <cell r="D882" t="str">
            <v>Ограждение 2ОГ1-31</v>
          </cell>
          <cell r="E882">
            <v>1</v>
          </cell>
          <cell r="F882">
            <v>45.8</v>
          </cell>
          <cell r="G882">
            <v>45.8</v>
          </cell>
          <cell r="H882" t="str">
            <v>-</v>
          </cell>
        </row>
        <row r="883">
          <cell r="C883" t="str">
            <v>2ОГ2-1</v>
          </cell>
          <cell r="D883" t="str">
            <v>Ограждение 2ОГ2-1</v>
          </cell>
          <cell r="E883">
            <v>6</v>
          </cell>
          <cell r="F883">
            <v>31.2</v>
          </cell>
          <cell r="G883">
            <v>187.2</v>
          </cell>
          <cell r="H883" t="str">
            <v>-</v>
          </cell>
        </row>
        <row r="884">
          <cell r="C884" t="str">
            <v>2ОГ2-2</v>
          </cell>
          <cell r="D884" t="str">
            <v>Ограждение 2ОГ2-2</v>
          </cell>
          <cell r="E884">
            <v>1</v>
          </cell>
          <cell r="F884">
            <v>19.2</v>
          </cell>
          <cell r="G884">
            <v>19.2</v>
          </cell>
          <cell r="H884" t="str">
            <v>-</v>
          </cell>
        </row>
        <row r="885">
          <cell r="C885" t="str">
            <v>2ОГ2-3</v>
          </cell>
          <cell r="D885" t="str">
            <v>Ограждение 2ОГ2-3</v>
          </cell>
          <cell r="E885">
            <v>6</v>
          </cell>
          <cell r="F885">
            <v>31.2</v>
          </cell>
          <cell r="G885">
            <v>187.2</v>
          </cell>
          <cell r="H885" t="str">
            <v>-</v>
          </cell>
        </row>
        <row r="886">
          <cell r="C886" t="str">
            <v>2ОГ2-4</v>
          </cell>
          <cell r="D886" t="str">
            <v>Ограждение 2ОГ2-4</v>
          </cell>
          <cell r="E886">
            <v>1</v>
          </cell>
          <cell r="F886">
            <v>19.2</v>
          </cell>
          <cell r="G886">
            <v>19.2</v>
          </cell>
          <cell r="H886" t="str">
            <v>-</v>
          </cell>
        </row>
        <row r="887">
          <cell r="C887" t="str">
            <v>2ОГ2-5</v>
          </cell>
          <cell r="D887" t="str">
            <v>Ограждение 2ОГ2-5</v>
          </cell>
          <cell r="E887">
            <v>1</v>
          </cell>
          <cell r="F887">
            <v>17.100000000000001</v>
          </cell>
          <cell r="G887">
            <v>17.100000000000001</v>
          </cell>
          <cell r="H887" t="str">
            <v>-</v>
          </cell>
        </row>
        <row r="888">
          <cell r="C888" t="str">
            <v>2ОГ2-6</v>
          </cell>
          <cell r="D888" t="str">
            <v>Ограждение 2ОГ2-6</v>
          </cell>
          <cell r="E888">
            <v>1</v>
          </cell>
          <cell r="F888">
            <v>17.100000000000001</v>
          </cell>
          <cell r="G888">
            <v>17.100000000000001</v>
          </cell>
          <cell r="H888" t="str">
            <v>-</v>
          </cell>
        </row>
        <row r="889">
          <cell r="C889" t="str">
            <v>2ОГ2-7</v>
          </cell>
          <cell r="D889" t="str">
            <v>Ограждение 2ОГ2-7</v>
          </cell>
          <cell r="E889">
            <v>6</v>
          </cell>
          <cell r="F889">
            <v>28.2</v>
          </cell>
          <cell r="G889">
            <v>169.2</v>
          </cell>
          <cell r="H889" t="str">
            <v>-</v>
          </cell>
        </row>
        <row r="890">
          <cell r="C890" t="str">
            <v>2ОГ2-8</v>
          </cell>
          <cell r="D890" t="str">
            <v>Ограждение 2ОГ2-8</v>
          </cell>
          <cell r="E890">
            <v>2</v>
          </cell>
          <cell r="F890">
            <v>25.1</v>
          </cell>
          <cell r="G890">
            <v>50.2</v>
          </cell>
          <cell r="H890" t="str">
            <v>-</v>
          </cell>
        </row>
        <row r="891">
          <cell r="C891" t="str">
            <v>2ОГ2-9</v>
          </cell>
          <cell r="D891" t="str">
            <v>Ограждение 2ОГ2-9</v>
          </cell>
          <cell r="E891">
            <v>4</v>
          </cell>
          <cell r="F891">
            <v>22.7</v>
          </cell>
          <cell r="G891">
            <v>90.8</v>
          </cell>
          <cell r="H891" t="str">
            <v>-</v>
          </cell>
        </row>
        <row r="892">
          <cell r="C892" t="str">
            <v>2ОГ2-10</v>
          </cell>
          <cell r="D892" t="str">
            <v>Ограждение 2ОГ2-10</v>
          </cell>
          <cell r="E892">
            <v>4</v>
          </cell>
          <cell r="F892">
            <v>22.7</v>
          </cell>
          <cell r="G892">
            <v>90.8</v>
          </cell>
          <cell r="H892" t="str">
            <v>-</v>
          </cell>
        </row>
        <row r="893">
          <cell r="C893" t="str">
            <v>2ОГ2-11</v>
          </cell>
          <cell r="D893" t="str">
            <v>Ограждение 2ОГ2-11</v>
          </cell>
          <cell r="E893">
            <v>4</v>
          </cell>
          <cell r="F893">
            <v>16.600000000000001</v>
          </cell>
          <cell r="G893">
            <v>66.400000000000006</v>
          </cell>
          <cell r="H893" t="str">
            <v>-</v>
          </cell>
        </row>
        <row r="894">
          <cell r="C894" t="str">
            <v>2ОГ2-12</v>
          </cell>
          <cell r="D894" t="str">
            <v>Ограждение 2ОГ2-12</v>
          </cell>
          <cell r="E894">
            <v>2</v>
          </cell>
          <cell r="F894">
            <v>16.600000000000001</v>
          </cell>
          <cell r="G894">
            <v>33.200000000000003</v>
          </cell>
          <cell r="H894" t="str">
            <v>-</v>
          </cell>
        </row>
        <row r="895">
          <cell r="C895" t="str">
            <v>2ОГ2-13</v>
          </cell>
          <cell r="D895" t="str">
            <v>Ограждение 2ОГ2-13</v>
          </cell>
          <cell r="E895">
            <v>2</v>
          </cell>
          <cell r="F895">
            <v>6.2</v>
          </cell>
          <cell r="G895">
            <v>12.4</v>
          </cell>
          <cell r="H895" t="str">
            <v>-</v>
          </cell>
        </row>
        <row r="896">
          <cell r="C896" t="str">
            <v>2ОГ2-14</v>
          </cell>
          <cell r="D896" t="str">
            <v>Ограждение 2ОГ2-14</v>
          </cell>
          <cell r="E896">
            <v>2</v>
          </cell>
          <cell r="F896">
            <v>6.2</v>
          </cell>
          <cell r="G896">
            <v>12.4</v>
          </cell>
          <cell r="H896" t="str">
            <v>-</v>
          </cell>
        </row>
        <row r="897">
          <cell r="C897" t="str">
            <v>2ОГ2-15</v>
          </cell>
          <cell r="D897" t="str">
            <v>Ограждение 2ОГ2-15</v>
          </cell>
          <cell r="E897">
            <v>2</v>
          </cell>
          <cell r="F897">
            <v>16.899999999999999</v>
          </cell>
          <cell r="G897">
            <v>33.799999999999997</v>
          </cell>
          <cell r="H897" t="str">
            <v>-</v>
          </cell>
        </row>
        <row r="898">
          <cell r="C898" t="str">
            <v>2ОГ2-16</v>
          </cell>
          <cell r="D898" t="str">
            <v>Ограждение 2ОГ2-16</v>
          </cell>
          <cell r="E898">
            <v>2</v>
          </cell>
          <cell r="F898">
            <v>25.1</v>
          </cell>
          <cell r="G898">
            <v>50.2</v>
          </cell>
          <cell r="H898" t="str">
            <v>-</v>
          </cell>
        </row>
        <row r="899">
          <cell r="C899" t="str">
            <v>2ОГ2-17</v>
          </cell>
          <cell r="D899" t="str">
            <v>Ограждение 2ОГ2-17</v>
          </cell>
          <cell r="E899">
            <v>2</v>
          </cell>
          <cell r="F899">
            <v>25.1</v>
          </cell>
          <cell r="G899">
            <v>50.2</v>
          </cell>
          <cell r="H899" t="str">
            <v>-</v>
          </cell>
        </row>
        <row r="900">
          <cell r="C900" t="str">
            <v>2ОГ2-18</v>
          </cell>
          <cell r="D900" t="str">
            <v>Ограждение 2ОГ2-18</v>
          </cell>
          <cell r="E900">
            <v>2</v>
          </cell>
          <cell r="F900">
            <v>25.1</v>
          </cell>
          <cell r="G900">
            <v>50.2</v>
          </cell>
          <cell r="H900" t="str">
            <v>-</v>
          </cell>
        </row>
        <row r="901">
          <cell r="C901" t="str">
            <v>2ОГ3-1</v>
          </cell>
          <cell r="D901" t="str">
            <v>Ограждение 2ОГ3-1</v>
          </cell>
          <cell r="E901">
            <v>1</v>
          </cell>
          <cell r="F901">
            <v>19.7</v>
          </cell>
          <cell r="G901">
            <v>19.7</v>
          </cell>
          <cell r="H901" t="str">
            <v>-</v>
          </cell>
        </row>
        <row r="902">
          <cell r="C902" t="str">
            <v>2ОГ3-2</v>
          </cell>
          <cell r="D902" t="str">
            <v>Ограждение 2ОГ3-2</v>
          </cell>
          <cell r="E902">
            <v>1</v>
          </cell>
          <cell r="F902">
            <v>19.7</v>
          </cell>
          <cell r="G902">
            <v>19.7</v>
          </cell>
          <cell r="H902" t="str">
            <v>-</v>
          </cell>
        </row>
        <row r="903">
          <cell r="C903" t="str">
            <v>2ОГ3-3</v>
          </cell>
          <cell r="D903" t="str">
            <v>Ограждение 2ОГ3-3</v>
          </cell>
          <cell r="E903">
            <v>4</v>
          </cell>
          <cell r="F903">
            <v>10.6</v>
          </cell>
          <cell r="G903">
            <v>42.4</v>
          </cell>
          <cell r="H903" t="str">
            <v>-</v>
          </cell>
        </row>
        <row r="904">
          <cell r="C904" t="str">
            <v>2ОГ3-4</v>
          </cell>
          <cell r="D904" t="str">
            <v>Ограждение 2ОГ3-4</v>
          </cell>
          <cell r="E904">
            <v>4</v>
          </cell>
          <cell r="F904">
            <v>10.6</v>
          </cell>
          <cell r="G904">
            <v>42.4</v>
          </cell>
          <cell r="H904" t="str">
            <v>-</v>
          </cell>
        </row>
        <row r="905">
          <cell r="C905" t="str">
            <v>2ОГ5-1</v>
          </cell>
          <cell r="D905" t="str">
            <v>Ограждение 2ОГ5-1</v>
          </cell>
          <cell r="E905">
            <v>114</v>
          </cell>
          <cell r="F905">
            <v>24.3</v>
          </cell>
          <cell r="G905">
            <v>2770.2</v>
          </cell>
          <cell r="H905" t="str">
            <v>-</v>
          </cell>
        </row>
        <row r="906">
          <cell r="C906" t="str">
            <v>2ОГ5-2</v>
          </cell>
          <cell r="D906" t="str">
            <v>Ограждение 2ОГ5-2</v>
          </cell>
          <cell r="E906">
            <v>4</v>
          </cell>
          <cell r="F906">
            <v>1.2</v>
          </cell>
          <cell r="G906">
            <v>4.8</v>
          </cell>
          <cell r="H906" t="str">
            <v>-</v>
          </cell>
        </row>
        <row r="907">
          <cell r="C907" t="str">
            <v>2П2-1</v>
          </cell>
          <cell r="D907" t="str">
            <v>Прогон 2П2-1</v>
          </cell>
          <cell r="E907">
            <v>12</v>
          </cell>
          <cell r="F907">
            <v>21.2</v>
          </cell>
          <cell r="G907">
            <v>254.4</v>
          </cell>
          <cell r="H907">
            <v>9</v>
          </cell>
        </row>
        <row r="908">
          <cell r="C908" t="str">
            <v>2П2-2</v>
          </cell>
          <cell r="D908" t="str">
            <v>Прогон 2П2-2</v>
          </cell>
          <cell r="E908">
            <v>12</v>
          </cell>
          <cell r="F908">
            <v>21.2</v>
          </cell>
          <cell r="G908">
            <v>254.4</v>
          </cell>
          <cell r="H908">
            <v>8</v>
          </cell>
        </row>
        <row r="909">
          <cell r="C909" t="str">
            <v>2П2-3</v>
          </cell>
          <cell r="D909" t="str">
            <v>Прогон 2П2-3</v>
          </cell>
          <cell r="E909">
            <v>2</v>
          </cell>
          <cell r="F909">
            <v>20.9</v>
          </cell>
          <cell r="G909">
            <v>41.8</v>
          </cell>
          <cell r="H909">
            <v>2</v>
          </cell>
        </row>
        <row r="910">
          <cell r="C910" t="str">
            <v>2П2-4</v>
          </cell>
          <cell r="D910" t="str">
            <v>Прогон 2П2-4</v>
          </cell>
          <cell r="E910">
            <v>12</v>
          </cell>
          <cell r="F910">
            <v>109</v>
          </cell>
          <cell r="G910">
            <v>1308</v>
          </cell>
          <cell r="H910">
            <v>12</v>
          </cell>
        </row>
        <row r="911">
          <cell r="C911" t="str">
            <v>2П2-5</v>
          </cell>
          <cell r="D911" t="str">
            <v>Прогон 2П2-5</v>
          </cell>
          <cell r="E911">
            <v>12</v>
          </cell>
          <cell r="F911">
            <v>109</v>
          </cell>
          <cell r="G911">
            <v>1308</v>
          </cell>
          <cell r="H911">
            <v>12</v>
          </cell>
        </row>
        <row r="912">
          <cell r="C912" t="str">
            <v>2П2-6</v>
          </cell>
          <cell r="D912" t="str">
            <v>Прогон 2П2-6</v>
          </cell>
          <cell r="E912">
            <v>28</v>
          </cell>
          <cell r="F912">
            <v>109.3</v>
          </cell>
          <cell r="G912">
            <v>3060.4</v>
          </cell>
          <cell r="H912">
            <v>28</v>
          </cell>
        </row>
        <row r="913">
          <cell r="C913" t="str">
            <v>2П2-7</v>
          </cell>
          <cell r="D913" t="str">
            <v>Прогон 2П2-7</v>
          </cell>
          <cell r="E913">
            <v>144</v>
          </cell>
          <cell r="F913">
            <v>108.6</v>
          </cell>
          <cell r="G913">
            <v>15638.4</v>
          </cell>
          <cell r="H913">
            <v>143</v>
          </cell>
        </row>
        <row r="914">
          <cell r="C914" t="str">
            <v>2П2-8</v>
          </cell>
          <cell r="D914" t="str">
            <v>Прогон 2П2-8</v>
          </cell>
          <cell r="E914">
            <v>2</v>
          </cell>
          <cell r="F914">
            <v>20.9</v>
          </cell>
          <cell r="G914">
            <v>41.8</v>
          </cell>
          <cell r="H914">
            <v>2</v>
          </cell>
        </row>
        <row r="915">
          <cell r="C915" t="str">
            <v>2ПД1-1</v>
          </cell>
          <cell r="D915" t="str">
            <v>Подвес 2ПД1-1</v>
          </cell>
          <cell r="E915">
            <v>2</v>
          </cell>
          <cell r="F915">
            <v>46.1</v>
          </cell>
          <cell r="G915">
            <v>92.2</v>
          </cell>
          <cell r="H915">
            <v>2</v>
          </cell>
        </row>
        <row r="916">
          <cell r="C916" t="str">
            <v>2ПП-1</v>
          </cell>
          <cell r="D916" t="str">
            <v>Прокладка 2ПП-1</v>
          </cell>
          <cell r="E916">
            <v>56</v>
          </cell>
          <cell r="F916">
            <v>1</v>
          </cell>
          <cell r="G916">
            <v>56</v>
          </cell>
          <cell r="H916">
            <v>56</v>
          </cell>
        </row>
        <row r="917">
          <cell r="C917" t="str">
            <v>2ПП-2</v>
          </cell>
          <cell r="D917" t="str">
            <v>Прокладка 2ПП-2</v>
          </cell>
          <cell r="E917">
            <v>52</v>
          </cell>
          <cell r="F917">
            <v>5.0999999999999996</v>
          </cell>
          <cell r="G917">
            <v>265.2</v>
          </cell>
          <cell r="H917">
            <v>52</v>
          </cell>
        </row>
        <row r="918">
          <cell r="C918" t="str">
            <v>2ПТ-1</v>
          </cell>
          <cell r="D918" t="str">
            <v>Петля 2ПТ-1</v>
          </cell>
          <cell r="E918">
            <v>48</v>
          </cell>
          <cell r="F918">
            <v>0.5</v>
          </cell>
          <cell r="G918">
            <v>24</v>
          </cell>
          <cell r="H918" t="str">
            <v>-</v>
          </cell>
        </row>
        <row r="919">
          <cell r="C919" t="str">
            <v>2РС2-1</v>
          </cell>
          <cell r="D919" t="str">
            <v>Распорка 2РС2-1</v>
          </cell>
          <cell r="E919">
            <v>55</v>
          </cell>
          <cell r="F919">
            <v>191.7</v>
          </cell>
          <cell r="G919">
            <v>10543.5</v>
          </cell>
          <cell r="H919">
            <v>27</v>
          </cell>
        </row>
        <row r="920">
          <cell r="C920" t="str">
            <v>2РС2-2</v>
          </cell>
          <cell r="D920" t="str">
            <v>Распорка 2РС2-2</v>
          </cell>
          <cell r="E920">
            <v>1</v>
          </cell>
          <cell r="F920">
            <v>191.7</v>
          </cell>
          <cell r="G920">
            <v>191.7</v>
          </cell>
          <cell r="H920">
            <v>1</v>
          </cell>
        </row>
        <row r="921">
          <cell r="C921" t="str">
            <v>2РС3-1</v>
          </cell>
          <cell r="D921" t="str">
            <v>Распорка 2РС3-1</v>
          </cell>
          <cell r="E921">
            <v>24</v>
          </cell>
          <cell r="F921">
            <v>324.60000000000002</v>
          </cell>
          <cell r="G921">
            <v>7790.4</v>
          </cell>
          <cell r="H921">
            <v>24</v>
          </cell>
        </row>
        <row r="922">
          <cell r="C922" t="str">
            <v>2РС5-1</v>
          </cell>
          <cell r="D922" t="str">
            <v>Распорка 2РС5-1</v>
          </cell>
          <cell r="E922">
            <v>2</v>
          </cell>
          <cell r="F922">
            <v>566</v>
          </cell>
          <cell r="G922">
            <v>1132</v>
          </cell>
          <cell r="H922">
            <v>2</v>
          </cell>
        </row>
        <row r="923">
          <cell r="C923" t="str">
            <v>2РС6-1</v>
          </cell>
          <cell r="D923" t="str">
            <v>Распорка 2РС6-1</v>
          </cell>
          <cell r="E923">
            <v>16</v>
          </cell>
          <cell r="F923">
            <v>515.5</v>
          </cell>
          <cell r="G923">
            <v>8248</v>
          </cell>
          <cell r="H923">
            <v>16</v>
          </cell>
        </row>
        <row r="924">
          <cell r="C924" t="str">
            <v>2РС6-2</v>
          </cell>
          <cell r="D924" t="str">
            <v>Распорка 2РС6-2</v>
          </cell>
          <cell r="E924">
            <v>2</v>
          </cell>
          <cell r="F924">
            <v>600</v>
          </cell>
          <cell r="G924">
            <v>1200</v>
          </cell>
          <cell r="H924">
            <v>2</v>
          </cell>
        </row>
        <row r="925">
          <cell r="C925" t="str">
            <v>2РС7-1</v>
          </cell>
          <cell r="D925" t="str">
            <v>Распорка 2РС7-1</v>
          </cell>
          <cell r="E925">
            <v>25</v>
          </cell>
          <cell r="F925">
            <v>266</v>
          </cell>
          <cell r="G925">
            <v>6650</v>
          </cell>
          <cell r="H925">
            <v>6</v>
          </cell>
        </row>
        <row r="926">
          <cell r="C926" t="str">
            <v>2РС7-2</v>
          </cell>
          <cell r="D926" t="str">
            <v>Распорка 2РС7-2</v>
          </cell>
          <cell r="E926">
            <v>1</v>
          </cell>
          <cell r="F926">
            <v>266</v>
          </cell>
          <cell r="G926">
            <v>266</v>
          </cell>
          <cell r="H926" t="str">
            <v>-</v>
          </cell>
        </row>
        <row r="927">
          <cell r="C927" t="str">
            <v>2РС7-3</v>
          </cell>
          <cell r="D927" t="str">
            <v>Распорка 2РС7-3</v>
          </cell>
          <cell r="E927">
            <v>2</v>
          </cell>
          <cell r="F927">
            <v>281.39999999999998</v>
          </cell>
          <cell r="G927">
            <v>562.79999999999995</v>
          </cell>
          <cell r="H927" t="str">
            <v>-</v>
          </cell>
        </row>
        <row r="928">
          <cell r="C928" t="str">
            <v>2РС10-1</v>
          </cell>
          <cell r="D928" t="str">
            <v>Распорка 2РС10-1</v>
          </cell>
          <cell r="E928">
            <v>1</v>
          </cell>
          <cell r="F928">
            <v>325.39999999999998</v>
          </cell>
          <cell r="G928">
            <v>325.39999999999998</v>
          </cell>
          <cell r="H928">
            <v>1</v>
          </cell>
        </row>
        <row r="929">
          <cell r="C929" t="str">
            <v>2РС10-2</v>
          </cell>
          <cell r="D929" t="str">
            <v>Распорка 2РС10-2</v>
          </cell>
          <cell r="E929">
            <v>1</v>
          </cell>
          <cell r="F929">
            <v>274.60000000000002</v>
          </cell>
          <cell r="G929">
            <v>274.60000000000002</v>
          </cell>
          <cell r="H929">
            <v>1</v>
          </cell>
        </row>
        <row r="930">
          <cell r="C930" t="str">
            <v>2РС10-3</v>
          </cell>
          <cell r="D930" t="str">
            <v>Распорка 2РС10-3</v>
          </cell>
          <cell r="E930">
            <v>1</v>
          </cell>
          <cell r="F930">
            <v>274.60000000000002</v>
          </cell>
          <cell r="G930">
            <v>274.60000000000002</v>
          </cell>
          <cell r="H930">
            <v>1</v>
          </cell>
        </row>
        <row r="931">
          <cell r="C931" t="str">
            <v>2РС10-4</v>
          </cell>
          <cell r="D931" t="str">
            <v>Распорка 2РС10-4</v>
          </cell>
          <cell r="E931">
            <v>1</v>
          </cell>
          <cell r="F931">
            <v>274.60000000000002</v>
          </cell>
          <cell r="G931">
            <v>274.60000000000002</v>
          </cell>
          <cell r="H931">
            <v>1</v>
          </cell>
        </row>
        <row r="932">
          <cell r="C932" t="str">
            <v>2РС10-5</v>
          </cell>
          <cell r="D932" t="str">
            <v>Распорка 2РС10-5</v>
          </cell>
          <cell r="E932">
            <v>1</v>
          </cell>
          <cell r="F932">
            <v>274.60000000000002</v>
          </cell>
          <cell r="G932">
            <v>274.60000000000002</v>
          </cell>
          <cell r="H932">
            <v>1</v>
          </cell>
        </row>
        <row r="933">
          <cell r="C933" t="str">
            <v>2РС10-6</v>
          </cell>
          <cell r="D933" t="str">
            <v>Распорка 2РС10-6</v>
          </cell>
          <cell r="E933">
            <v>1</v>
          </cell>
          <cell r="F933">
            <v>274.89999999999998</v>
          </cell>
          <cell r="G933">
            <v>274.89999999999998</v>
          </cell>
          <cell r="H933">
            <v>1</v>
          </cell>
        </row>
        <row r="934">
          <cell r="C934" t="str">
            <v>2РС10-7</v>
          </cell>
          <cell r="D934" t="str">
            <v>Распорка 2РС10-7</v>
          </cell>
          <cell r="E934">
            <v>1</v>
          </cell>
          <cell r="F934">
            <v>273.60000000000002</v>
          </cell>
          <cell r="G934">
            <v>273.60000000000002</v>
          </cell>
          <cell r="H934">
            <v>1</v>
          </cell>
        </row>
        <row r="935">
          <cell r="C935" t="str">
            <v>2РС10-8</v>
          </cell>
          <cell r="D935" t="str">
            <v>Распорка 2РС10-8</v>
          </cell>
          <cell r="E935">
            <v>1</v>
          </cell>
          <cell r="F935">
            <v>273.60000000000002</v>
          </cell>
          <cell r="G935">
            <v>273.60000000000002</v>
          </cell>
          <cell r="H935">
            <v>1</v>
          </cell>
        </row>
        <row r="936">
          <cell r="C936" t="str">
            <v>2РС10-9</v>
          </cell>
          <cell r="D936" t="str">
            <v>Распорка 2РС10-9</v>
          </cell>
          <cell r="E936">
            <v>1</v>
          </cell>
          <cell r="F936">
            <v>274.60000000000002</v>
          </cell>
          <cell r="G936">
            <v>274.60000000000002</v>
          </cell>
          <cell r="H936">
            <v>1</v>
          </cell>
        </row>
        <row r="937">
          <cell r="C937" t="str">
            <v>2РС10-10</v>
          </cell>
          <cell r="D937" t="str">
            <v>Распорка 2РС10-10</v>
          </cell>
          <cell r="E937">
            <v>1</v>
          </cell>
          <cell r="F937">
            <v>274.60000000000002</v>
          </cell>
          <cell r="G937">
            <v>274.60000000000002</v>
          </cell>
          <cell r="H937">
            <v>1</v>
          </cell>
        </row>
        <row r="938">
          <cell r="C938" t="str">
            <v>2РС10-11</v>
          </cell>
          <cell r="D938" t="str">
            <v>Распорка 2РС10-11</v>
          </cell>
          <cell r="E938">
            <v>1</v>
          </cell>
          <cell r="F938">
            <v>274.60000000000002</v>
          </cell>
          <cell r="G938">
            <v>274.60000000000002</v>
          </cell>
          <cell r="H938">
            <v>1</v>
          </cell>
        </row>
        <row r="939">
          <cell r="C939" t="str">
            <v>2РС10-12</v>
          </cell>
          <cell r="D939" t="str">
            <v>Распорка 2РС10-12</v>
          </cell>
          <cell r="E939">
            <v>1</v>
          </cell>
          <cell r="F939">
            <v>274.60000000000002</v>
          </cell>
          <cell r="G939">
            <v>274.60000000000002</v>
          </cell>
          <cell r="H939">
            <v>1</v>
          </cell>
        </row>
        <row r="940">
          <cell r="C940" t="str">
            <v>2РС10-13</v>
          </cell>
          <cell r="D940" t="str">
            <v>Распорка 2РС10-13</v>
          </cell>
          <cell r="E940">
            <v>1</v>
          </cell>
          <cell r="F940">
            <v>274.60000000000002</v>
          </cell>
          <cell r="G940">
            <v>274.60000000000002</v>
          </cell>
          <cell r="H940">
            <v>1</v>
          </cell>
        </row>
        <row r="941">
          <cell r="C941" t="str">
            <v>2РС10-14</v>
          </cell>
          <cell r="D941" t="str">
            <v>Распорка 2РС10-14</v>
          </cell>
          <cell r="E941">
            <v>1</v>
          </cell>
          <cell r="F941">
            <v>325.39999999999998</v>
          </cell>
          <cell r="G941">
            <v>325.39999999999998</v>
          </cell>
          <cell r="H941">
            <v>1</v>
          </cell>
        </row>
        <row r="942">
          <cell r="C942" t="str">
            <v>2РС10-15</v>
          </cell>
          <cell r="D942" t="str">
            <v>Распорка 2РС10-15</v>
          </cell>
          <cell r="E942">
            <v>1</v>
          </cell>
          <cell r="F942">
            <v>325.39999999999998</v>
          </cell>
          <cell r="G942">
            <v>325.39999999999998</v>
          </cell>
          <cell r="H942">
            <v>1</v>
          </cell>
        </row>
        <row r="943">
          <cell r="C943" t="str">
            <v>2РС10-16</v>
          </cell>
          <cell r="D943" t="str">
            <v>Распорка 2РС10-16</v>
          </cell>
          <cell r="E943">
            <v>1</v>
          </cell>
          <cell r="F943">
            <v>274.60000000000002</v>
          </cell>
          <cell r="G943">
            <v>274.60000000000002</v>
          </cell>
          <cell r="H943">
            <v>1</v>
          </cell>
        </row>
        <row r="944">
          <cell r="C944" t="str">
            <v>2РС10-17</v>
          </cell>
          <cell r="D944" t="str">
            <v>Распорка 2РС10-17</v>
          </cell>
          <cell r="E944">
            <v>1</v>
          </cell>
          <cell r="F944">
            <v>274.60000000000002</v>
          </cell>
          <cell r="G944">
            <v>274.60000000000002</v>
          </cell>
          <cell r="H944">
            <v>1</v>
          </cell>
        </row>
        <row r="945">
          <cell r="C945" t="str">
            <v>2РС10-18</v>
          </cell>
          <cell r="D945" t="str">
            <v>Распорка 2РС10-18</v>
          </cell>
          <cell r="E945">
            <v>1</v>
          </cell>
          <cell r="F945">
            <v>274.60000000000002</v>
          </cell>
          <cell r="G945">
            <v>274.60000000000002</v>
          </cell>
          <cell r="H945">
            <v>1</v>
          </cell>
        </row>
        <row r="946">
          <cell r="C946" t="str">
            <v>2РС10-19</v>
          </cell>
          <cell r="D946" t="str">
            <v>Распорка 2РС10-19</v>
          </cell>
          <cell r="E946">
            <v>1</v>
          </cell>
          <cell r="F946">
            <v>274.60000000000002</v>
          </cell>
          <cell r="G946">
            <v>274.60000000000002</v>
          </cell>
          <cell r="H946">
            <v>1</v>
          </cell>
        </row>
        <row r="947">
          <cell r="C947" t="str">
            <v>2РС10-20</v>
          </cell>
          <cell r="D947" t="str">
            <v>Распорка 2РС10-20</v>
          </cell>
          <cell r="E947">
            <v>1</v>
          </cell>
          <cell r="F947">
            <v>274.60000000000002</v>
          </cell>
          <cell r="G947">
            <v>274.60000000000002</v>
          </cell>
          <cell r="H947">
            <v>1</v>
          </cell>
        </row>
        <row r="948">
          <cell r="C948" t="str">
            <v>2РС10-21</v>
          </cell>
          <cell r="D948" t="str">
            <v>Распорка 2РС10-21</v>
          </cell>
          <cell r="E948">
            <v>1</v>
          </cell>
          <cell r="F948">
            <v>273.60000000000002</v>
          </cell>
          <cell r="G948">
            <v>273.60000000000002</v>
          </cell>
          <cell r="H948">
            <v>1</v>
          </cell>
        </row>
        <row r="949">
          <cell r="C949" t="str">
            <v>2РС10-22</v>
          </cell>
          <cell r="D949" t="str">
            <v>Распорка 2РС10-22</v>
          </cell>
          <cell r="E949">
            <v>1</v>
          </cell>
          <cell r="F949">
            <v>273.60000000000002</v>
          </cell>
          <cell r="G949">
            <v>273.60000000000002</v>
          </cell>
          <cell r="H949">
            <v>1</v>
          </cell>
        </row>
        <row r="950">
          <cell r="C950" t="str">
            <v>2РС10-23</v>
          </cell>
          <cell r="D950" t="str">
            <v>Распорка 2РС10-23</v>
          </cell>
          <cell r="E950">
            <v>1</v>
          </cell>
          <cell r="F950">
            <v>274.89999999999998</v>
          </cell>
          <cell r="G950">
            <v>274.89999999999998</v>
          </cell>
          <cell r="H950">
            <v>1</v>
          </cell>
        </row>
        <row r="951">
          <cell r="C951" t="str">
            <v>2РС10-24</v>
          </cell>
          <cell r="D951" t="str">
            <v>Распорка 2РС10-24</v>
          </cell>
          <cell r="E951">
            <v>1</v>
          </cell>
          <cell r="F951">
            <v>274.60000000000002</v>
          </cell>
          <cell r="G951">
            <v>274.60000000000002</v>
          </cell>
          <cell r="H951">
            <v>1</v>
          </cell>
        </row>
        <row r="952">
          <cell r="C952" t="str">
            <v>2РС10-25</v>
          </cell>
          <cell r="D952" t="str">
            <v>Распорка 2РС10-25</v>
          </cell>
          <cell r="E952">
            <v>1</v>
          </cell>
          <cell r="F952">
            <v>274.60000000000002</v>
          </cell>
          <cell r="G952">
            <v>274.60000000000002</v>
          </cell>
          <cell r="H952">
            <v>1</v>
          </cell>
        </row>
        <row r="953">
          <cell r="C953" t="str">
            <v>2РС10-26</v>
          </cell>
          <cell r="D953" t="str">
            <v>Распорка 2РС10-26</v>
          </cell>
          <cell r="E953">
            <v>1</v>
          </cell>
          <cell r="F953">
            <v>274.60000000000002</v>
          </cell>
          <cell r="G953">
            <v>274.60000000000002</v>
          </cell>
          <cell r="H953">
            <v>1</v>
          </cell>
        </row>
        <row r="954">
          <cell r="C954" t="str">
            <v>2РС10-27</v>
          </cell>
          <cell r="D954" t="str">
            <v>Распорка 2РС10-27</v>
          </cell>
          <cell r="E954">
            <v>1</v>
          </cell>
          <cell r="F954">
            <v>274.60000000000002</v>
          </cell>
          <cell r="G954">
            <v>274.60000000000002</v>
          </cell>
          <cell r="H954">
            <v>1</v>
          </cell>
        </row>
        <row r="955">
          <cell r="C955" t="str">
            <v>2РС10-28</v>
          </cell>
          <cell r="D955" t="str">
            <v>Распорка 2РС10-28</v>
          </cell>
          <cell r="E955">
            <v>1</v>
          </cell>
          <cell r="F955">
            <v>325.39999999999998</v>
          </cell>
          <cell r="G955">
            <v>325.39999999999998</v>
          </cell>
          <cell r="H955">
            <v>1</v>
          </cell>
        </row>
        <row r="956">
          <cell r="C956" t="str">
            <v>2РС11-1</v>
          </cell>
          <cell r="D956" t="str">
            <v>Распорка 2РС11-1</v>
          </cell>
          <cell r="E956">
            <v>2</v>
          </cell>
          <cell r="F956">
            <v>295.60000000000002</v>
          </cell>
          <cell r="G956">
            <v>591.20000000000005</v>
          </cell>
          <cell r="H956"/>
        </row>
        <row r="957">
          <cell r="C957" t="str">
            <v>2РС11-2</v>
          </cell>
          <cell r="D957" t="str">
            <v>Распорка 2РС11-2</v>
          </cell>
          <cell r="E957">
            <v>24</v>
          </cell>
          <cell r="F957">
            <v>241.5</v>
          </cell>
          <cell r="G957">
            <v>5796</v>
          </cell>
          <cell r="H957">
            <v>12</v>
          </cell>
        </row>
        <row r="958">
          <cell r="C958" t="str">
            <v>2РС11-3</v>
          </cell>
          <cell r="D958" t="str">
            <v>Распорка 2РС11-3</v>
          </cell>
          <cell r="E958">
            <v>2</v>
          </cell>
          <cell r="F958">
            <v>295.60000000000002</v>
          </cell>
          <cell r="G958">
            <v>591.20000000000005</v>
          </cell>
          <cell r="H958" t="str">
            <v>-</v>
          </cell>
        </row>
        <row r="959">
          <cell r="C959" t="str">
            <v>2РС12-1</v>
          </cell>
          <cell r="D959" t="str">
            <v>Распорка 2РС12-1</v>
          </cell>
          <cell r="E959">
            <v>2</v>
          </cell>
          <cell r="F959">
            <v>229.6</v>
          </cell>
          <cell r="G959">
            <v>459.2</v>
          </cell>
          <cell r="H959">
            <v>2</v>
          </cell>
        </row>
        <row r="960">
          <cell r="C960" t="str">
            <v>2РС12-2</v>
          </cell>
          <cell r="D960" t="str">
            <v>Распорка 2РС12-2</v>
          </cell>
          <cell r="E960">
            <v>24</v>
          </cell>
          <cell r="F960">
            <v>188</v>
          </cell>
          <cell r="G960">
            <v>4512</v>
          </cell>
          <cell r="H960">
            <v>24</v>
          </cell>
        </row>
        <row r="961">
          <cell r="C961" t="str">
            <v>2РС12-3</v>
          </cell>
          <cell r="D961" t="str">
            <v>Распорка 2РС12-3</v>
          </cell>
          <cell r="E961">
            <v>2</v>
          </cell>
          <cell r="F961">
            <v>229.6</v>
          </cell>
          <cell r="G961">
            <v>459.2</v>
          </cell>
          <cell r="H961">
            <v>2</v>
          </cell>
        </row>
        <row r="962">
          <cell r="C962" t="str">
            <v>2РФ1-1</v>
          </cell>
          <cell r="D962" t="str">
            <v>Ригель фахверка 2РФ1-1</v>
          </cell>
          <cell r="E962">
            <v>4</v>
          </cell>
          <cell r="F962">
            <v>19.399999999999999</v>
          </cell>
          <cell r="G962">
            <v>77.599999999999994</v>
          </cell>
          <cell r="H962">
            <v>4</v>
          </cell>
        </row>
        <row r="963">
          <cell r="C963" t="str">
            <v>2РФ1-2</v>
          </cell>
          <cell r="D963" t="str">
            <v>Ригель фахверка 2РФ1-2</v>
          </cell>
          <cell r="E963">
            <v>8</v>
          </cell>
          <cell r="F963">
            <v>21.1</v>
          </cell>
          <cell r="G963">
            <v>168.8</v>
          </cell>
          <cell r="H963">
            <v>8</v>
          </cell>
        </row>
        <row r="964">
          <cell r="C964" t="str">
            <v>2РФ1-3</v>
          </cell>
          <cell r="D964" t="str">
            <v>Ригель фахверка 2РФ1-3</v>
          </cell>
          <cell r="E964">
            <v>2</v>
          </cell>
          <cell r="F964">
            <v>24.7</v>
          </cell>
          <cell r="G964">
            <v>49.4</v>
          </cell>
          <cell r="H964">
            <v>2</v>
          </cell>
        </row>
        <row r="965">
          <cell r="C965" t="str">
            <v>2РФ1-4</v>
          </cell>
          <cell r="D965" t="str">
            <v>Ригель фахверка 2РФ1-4</v>
          </cell>
          <cell r="E965">
            <v>14</v>
          </cell>
          <cell r="F965">
            <v>116.8</v>
          </cell>
          <cell r="G965">
            <v>1635.2</v>
          </cell>
          <cell r="H965">
            <v>8</v>
          </cell>
        </row>
        <row r="966">
          <cell r="C966" t="str">
            <v>2РФ1-5</v>
          </cell>
          <cell r="D966" t="str">
            <v>Ригель фахверка 2РФ1-5</v>
          </cell>
          <cell r="E966">
            <v>54</v>
          </cell>
          <cell r="F966">
            <v>118.5</v>
          </cell>
          <cell r="G966">
            <v>6399</v>
          </cell>
          <cell r="H966">
            <v>54</v>
          </cell>
        </row>
        <row r="967">
          <cell r="C967" t="str">
            <v>2РФ1-6</v>
          </cell>
          <cell r="D967" t="str">
            <v>Ригель фахверка 2РФ1-6</v>
          </cell>
          <cell r="E967">
            <v>56</v>
          </cell>
          <cell r="F967">
            <v>121.8</v>
          </cell>
          <cell r="G967">
            <v>6820.8</v>
          </cell>
          <cell r="H967">
            <v>54</v>
          </cell>
        </row>
        <row r="968">
          <cell r="C968" t="str">
            <v>2РФ1-7</v>
          </cell>
          <cell r="D968" t="str">
            <v>Ригель фахверка 2РФ1-7</v>
          </cell>
          <cell r="E968">
            <v>28</v>
          </cell>
          <cell r="F968">
            <v>118.5</v>
          </cell>
          <cell r="G968">
            <v>3318</v>
          </cell>
          <cell r="H968">
            <v>28</v>
          </cell>
        </row>
        <row r="969">
          <cell r="C969" t="str">
            <v>2РФ1-8</v>
          </cell>
          <cell r="D969" t="str">
            <v>Ригель фахверка 2РФ1-8</v>
          </cell>
          <cell r="E969">
            <v>14</v>
          </cell>
          <cell r="F969">
            <v>116.8</v>
          </cell>
          <cell r="G969">
            <v>1635.2</v>
          </cell>
          <cell r="H969">
            <v>9</v>
          </cell>
        </row>
        <row r="970">
          <cell r="C970" t="str">
            <v>2РФ1-9</v>
          </cell>
          <cell r="D970" t="str">
            <v>Ригель фахверка 2РФ1-9</v>
          </cell>
          <cell r="E970">
            <v>2</v>
          </cell>
          <cell r="F970">
            <v>122.5</v>
          </cell>
          <cell r="G970">
            <v>245</v>
          </cell>
          <cell r="H970">
            <v>2</v>
          </cell>
        </row>
        <row r="971">
          <cell r="C971" t="str">
            <v>2РФ1-10</v>
          </cell>
          <cell r="D971" t="str">
            <v>Ригель фахверка 2РФ1-10</v>
          </cell>
          <cell r="E971">
            <v>2</v>
          </cell>
          <cell r="F971">
            <v>120.5</v>
          </cell>
          <cell r="G971">
            <v>241</v>
          </cell>
          <cell r="H971">
            <v>2</v>
          </cell>
        </row>
        <row r="972">
          <cell r="C972" t="str">
            <v>2РФ1-11</v>
          </cell>
          <cell r="D972" t="str">
            <v>Ригель фахверка 2РФ1-11</v>
          </cell>
          <cell r="E972">
            <v>2</v>
          </cell>
          <cell r="F972">
            <v>24.7</v>
          </cell>
          <cell r="G972">
            <v>49.4</v>
          </cell>
          <cell r="H972">
            <v>2</v>
          </cell>
        </row>
        <row r="973">
          <cell r="C973" t="str">
            <v>2РФ1-12</v>
          </cell>
          <cell r="D973" t="str">
            <v>Ригель фахверка 2РФ1-12</v>
          </cell>
          <cell r="E973">
            <v>8</v>
          </cell>
          <cell r="F973">
            <v>21.1</v>
          </cell>
          <cell r="G973">
            <v>168.8</v>
          </cell>
          <cell r="H973">
            <v>8</v>
          </cell>
        </row>
        <row r="974">
          <cell r="C974" t="str">
            <v>2РФ2-1</v>
          </cell>
          <cell r="D974" t="str">
            <v>Ригель фахверка 2РФ2-1</v>
          </cell>
          <cell r="E974">
            <v>15</v>
          </cell>
          <cell r="F974">
            <v>14.9</v>
          </cell>
          <cell r="G974">
            <v>223.5</v>
          </cell>
          <cell r="H974">
            <v>8</v>
          </cell>
        </row>
        <row r="975">
          <cell r="C975" t="str">
            <v>2РФ3-1</v>
          </cell>
          <cell r="D975" t="str">
            <v>Ригель фахверка 2РФ3-1</v>
          </cell>
          <cell r="E975">
            <v>36</v>
          </cell>
          <cell r="F975">
            <v>4.8</v>
          </cell>
          <cell r="G975">
            <v>172.8</v>
          </cell>
          <cell r="H975" t="str">
            <v>-</v>
          </cell>
        </row>
        <row r="976">
          <cell r="C976" t="str">
            <v>2СВ1-1</v>
          </cell>
          <cell r="D976" t="str">
            <v>Связь 2СВ1-1</v>
          </cell>
          <cell r="E976">
            <v>32</v>
          </cell>
          <cell r="F976">
            <v>235.1</v>
          </cell>
          <cell r="G976">
            <v>7523.2</v>
          </cell>
          <cell r="H976">
            <v>32</v>
          </cell>
        </row>
        <row r="977">
          <cell r="C977" t="str">
            <v>2СВ1-2</v>
          </cell>
          <cell r="D977" t="str">
            <v>Связь 2СВ1-2</v>
          </cell>
          <cell r="E977">
            <v>32</v>
          </cell>
          <cell r="F977">
            <v>232.1</v>
          </cell>
          <cell r="G977">
            <v>7427.2</v>
          </cell>
          <cell r="H977">
            <v>32</v>
          </cell>
        </row>
        <row r="978">
          <cell r="C978" t="str">
            <v>2СВ2-1</v>
          </cell>
          <cell r="D978" t="str">
            <v>Связь 2СВ2-1</v>
          </cell>
          <cell r="E978">
            <v>8</v>
          </cell>
          <cell r="F978">
            <v>244.6</v>
          </cell>
          <cell r="G978">
            <v>1956.8</v>
          </cell>
          <cell r="H978">
            <v>8</v>
          </cell>
        </row>
        <row r="979">
          <cell r="C979" t="str">
            <v>2СВ2-2</v>
          </cell>
          <cell r="D979" t="str">
            <v>Связь 2СВ2-2</v>
          </cell>
          <cell r="E979">
            <v>4</v>
          </cell>
          <cell r="F979">
            <v>234.8</v>
          </cell>
          <cell r="G979">
            <v>939.2</v>
          </cell>
          <cell r="H979">
            <v>4</v>
          </cell>
        </row>
        <row r="980">
          <cell r="C980" t="str">
            <v>2СВ3-1</v>
          </cell>
          <cell r="D980" t="str">
            <v>Связь 2СВ3-1</v>
          </cell>
          <cell r="E980">
            <v>4</v>
          </cell>
          <cell r="F980">
            <v>384.7</v>
          </cell>
          <cell r="G980">
            <v>1538.8</v>
          </cell>
          <cell r="H980"/>
        </row>
        <row r="981">
          <cell r="C981" t="str">
            <v>2СВ4-1</v>
          </cell>
          <cell r="D981" t="str">
            <v>Связь 2СВ4-1</v>
          </cell>
          <cell r="E981">
            <v>2</v>
          </cell>
          <cell r="F981">
            <v>218.4</v>
          </cell>
          <cell r="G981">
            <v>436.8</v>
          </cell>
          <cell r="H981">
            <v>2</v>
          </cell>
        </row>
        <row r="982">
          <cell r="C982" t="str">
            <v>2СВ4-2</v>
          </cell>
          <cell r="D982" t="str">
            <v>Связь 2СВ4-2</v>
          </cell>
          <cell r="E982">
            <v>2</v>
          </cell>
          <cell r="F982">
            <v>218.4</v>
          </cell>
          <cell r="G982">
            <v>436.8</v>
          </cell>
          <cell r="H982">
            <v>2</v>
          </cell>
        </row>
        <row r="983">
          <cell r="C983" t="str">
            <v>2СВ4-3</v>
          </cell>
          <cell r="D983" t="str">
            <v>Связь 2СВ4-3</v>
          </cell>
          <cell r="E983">
            <v>4</v>
          </cell>
          <cell r="F983">
            <v>220.4</v>
          </cell>
          <cell r="G983">
            <v>881.6</v>
          </cell>
          <cell r="H983">
            <v>4</v>
          </cell>
        </row>
        <row r="984">
          <cell r="C984" t="str">
            <v>2СВ5-1</v>
          </cell>
          <cell r="D984" t="str">
            <v>Связь 2СВ5-1</v>
          </cell>
          <cell r="E984">
            <v>4</v>
          </cell>
          <cell r="F984">
            <v>107.7</v>
          </cell>
          <cell r="G984">
            <v>430.8</v>
          </cell>
          <cell r="H984">
            <v>4</v>
          </cell>
        </row>
        <row r="985">
          <cell r="C985" t="str">
            <v>2СВ5-2</v>
          </cell>
          <cell r="D985" t="str">
            <v>Связь 2СВ5-2</v>
          </cell>
          <cell r="E985">
            <v>4</v>
          </cell>
          <cell r="F985">
            <v>110.5</v>
          </cell>
          <cell r="G985">
            <v>442</v>
          </cell>
          <cell r="H985">
            <v>4</v>
          </cell>
        </row>
        <row r="986">
          <cell r="C986" t="str">
            <v>2СГ1-1</v>
          </cell>
          <cell r="D986" t="str">
            <v>Связь 2СГ1-1</v>
          </cell>
          <cell r="E986">
            <v>56</v>
          </cell>
          <cell r="F986">
            <v>55</v>
          </cell>
          <cell r="G986">
            <v>3080</v>
          </cell>
          <cell r="H986"/>
        </row>
        <row r="987">
          <cell r="C987" t="str">
            <v>2СГ1-2</v>
          </cell>
          <cell r="D987" t="str">
            <v>Связь 2СГ1-2</v>
          </cell>
          <cell r="E987">
            <v>2</v>
          </cell>
          <cell r="F987">
            <v>48.2</v>
          </cell>
          <cell r="G987">
            <v>96.4</v>
          </cell>
          <cell r="H987" t="str">
            <v>-</v>
          </cell>
        </row>
        <row r="988">
          <cell r="C988" t="str">
            <v>2СГ1-3</v>
          </cell>
          <cell r="D988" t="str">
            <v>Связь 2СГ1-3</v>
          </cell>
          <cell r="E988">
            <v>2</v>
          </cell>
          <cell r="F988">
            <v>51</v>
          </cell>
          <cell r="G988">
            <v>102</v>
          </cell>
          <cell r="H988" t="str">
            <v>-</v>
          </cell>
        </row>
        <row r="989">
          <cell r="C989" t="str">
            <v>2СГ1-4</v>
          </cell>
          <cell r="D989" t="str">
            <v>Связь 2СГ1-4</v>
          </cell>
          <cell r="E989">
            <v>2</v>
          </cell>
          <cell r="F989">
            <v>54.3</v>
          </cell>
          <cell r="G989">
            <v>108.6</v>
          </cell>
          <cell r="H989" t="str">
            <v>-</v>
          </cell>
        </row>
        <row r="990">
          <cell r="C990" t="str">
            <v>2СГ1-5</v>
          </cell>
          <cell r="D990" t="str">
            <v>Связь 2СГ1-5</v>
          </cell>
          <cell r="E990">
            <v>2</v>
          </cell>
          <cell r="F990">
            <v>55.3</v>
          </cell>
          <cell r="G990">
            <v>110.6</v>
          </cell>
          <cell r="H990" t="str">
            <v>-</v>
          </cell>
        </row>
        <row r="991">
          <cell r="C991" t="str">
            <v>2СГ1-6</v>
          </cell>
          <cell r="D991" t="str">
            <v>Связь 2СГ1-6</v>
          </cell>
          <cell r="E991">
            <v>2</v>
          </cell>
          <cell r="F991">
            <v>37.299999999999997</v>
          </cell>
          <cell r="G991">
            <v>74.599999999999994</v>
          </cell>
          <cell r="H991" t="str">
            <v>-</v>
          </cell>
        </row>
        <row r="992">
          <cell r="C992" t="str">
            <v>2СГ1-7</v>
          </cell>
          <cell r="D992" t="str">
            <v>Связь 2СГ1-7</v>
          </cell>
          <cell r="E992">
            <v>4</v>
          </cell>
          <cell r="F992">
            <v>35.700000000000003</v>
          </cell>
          <cell r="G992">
            <v>142.80000000000001</v>
          </cell>
          <cell r="H992" t="str">
            <v>-</v>
          </cell>
        </row>
        <row r="993">
          <cell r="C993" t="str">
            <v>2СГ1-8</v>
          </cell>
          <cell r="D993" t="str">
            <v>Связь 2СГ1-8</v>
          </cell>
          <cell r="E993">
            <v>2</v>
          </cell>
          <cell r="F993">
            <v>29.5</v>
          </cell>
          <cell r="G993">
            <v>59</v>
          </cell>
          <cell r="H993" t="str">
            <v>-</v>
          </cell>
        </row>
        <row r="994">
          <cell r="C994" t="str">
            <v>2СГ1-9</v>
          </cell>
          <cell r="D994" t="str">
            <v>Связь 2СГ1-9</v>
          </cell>
          <cell r="E994">
            <v>2</v>
          </cell>
          <cell r="F994">
            <v>24.7</v>
          </cell>
          <cell r="G994">
            <v>49.4</v>
          </cell>
          <cell r="H994">
            <v>1</v>
          </cell>
        </row>
        <row r="995">
          <cell r="C995" t="str">
            <v>2СГ2-1</v>
          </cell>
          <cell r="D995" t="str">
            <v>Связь 2СГ2-1</v>
          </cell>
          <cell r="E995">
            <v>4</v>
          </cell>
          <cell r="F995">
            <v>222</v>
          </cell>
          <cell r="G995">
            <v>888</v>
          </cell>
          <cell r="H995">
            <v>4</v>
          </cell>
        </row>
        <row r="996">
          <cell r="C996" t="str">
            <v>2СГ2-2</v>
          </cell>
          <cell r="D996" t="str">
            <v>Связь 2СГ2-2</v>
          </cell>
          <cell r="E996">
            <v>2</v>
          </cell>
          <cell r="F996">
            <v>224.3</v>
          </cell>
          <cell r="G996">
            <v>448.6</v>
          </cell>
          <cell r="H996">
            <v>2</v>
          </cell>
        </row>
        <row r="997">
          <cell r="C997" t="str">
            <v>2СГ2-3</v>
          </cell>
          <cell r="D997" t="str">
            <v>Связь 2СГ2-3</v>
          </cell>
          <cell r="E997">
            <v>2</v>
          </cell>
          <cell r="F997">
            <v>224.3</v>
          </cell>
          <cell r="G997">
            <v>448.6</v>
          </cell>
          <cell r="H997">
            <v>2</v>
          </cell>
        </row>
        <row r="998">
          <cell r="C998" t="str">
            <v>2СТ1-1</v>
          </cell>
          <cell r="D998" t="str">
            <v>Стойка 2СТ1-1</v>
          </cell>
          <cell r="E998">
            <v>1</v>
          </cell>
          <cell r="F998">
            <v>277.10000000000002</v>
          </cell>
          <cell r="G998">
            <v>277.10000000000002</v>
          </cell>
          <cell r="H998" t="str">
            <v>-</v>
          </cell>
        </row>
        <row r="999">
          <cell r="C999" t="str">
            <v>2СТ1-2</v>
          </cell>
          <cell r="D999" t="str">
            <v>Стойка 2СТ1-2</v>
          </cell>
          <cell r="E999">
            <v>1</v>
          </cell>
          <cell r="F999">
            <v>427.4</v>
          </cell>
          <cell r="G999">
            <v>427.4</v>
          </cell>
          <cell r="H999" t="str">
            <v>-</v>
          </cell>
        </row>
        <row r="1000">
          <cell r="C1000" t="str">
            <v>2СТ1-3</v>
          </cell>
          <cell r="D1000" t="str">
            <v>Стойка 2СТ1-3</v>
          </cell>
          <cell r="E1000">
            <v>2</v>
          </cell>
          <cell r="F1000">
            <v>322.89999999999998</v>
          </cell>
          <cell r="G1000">
            <v>645.79999999999995</v>
          </cell>
          <cell r="H1000">
            <v>2</v>
          </cell>
        </row>
        <row r="1001">
          <cell r="C1001" t="str">
            <v>2СТ1-4</v>
          </cell>
          <cell r="D1001" t="str">
            <v>Стойка 2СТ1-4</v>
          </cell>
          <cell r="E1001">
            <v>2</v>
          </cell>
          <cell r="F1001">
            <v>473.1</v>
          </cell>
          <cell r="G1001">
            <v>946.2</v>
          </cell>
          <cell r="H1001" t="str">
            <v>-</v>
          </cell>
        </row>
        <row r="1002">
          <cell r="C1002" t="str">
            <v>2СФ1-1</v>
          </cell>
          <cell r="D1002" t="str">
            <v>Стойка фахверка 2СФ1-1</v>
          </cell>
          <cell r="E1002">
            <v>2</v>
          </cell>
          <cell r="F1002">
            <v>60.6</v>
          </cell>
          <cell r="G1002">
            <v>121.2</v>
          </cell>
          <cell r="H1002">
            <v>2</v>
          </cell>
        </row>
        <row r="1003">
          <cell r="C1003" t="str">
            <v>2СФ1-2</v>
          </cell>
          <cell r="D1003" t="str">
            <v>Стойка фахверка 2СФ1-2</v>
          </cell>
          <cell r="E1003">
            <v>2</v>
          </cell>
          <cell r="F1003">
            <v>60.6</v>
          </cell>
          <cell r="G1003">
            <v>121.2</v>
          </cell>
          <cell r="H1003">
            <v>2</v>
          </cell>
        </row>
        <row r="1004">
          <cell r="C1004" t="str">
            <v>2СФ2-1</v>
          </cell>
          <cell r="D1004" t="str">
            <v>Стойка фахверка 2СФ2-1</v>
          </cell>
          <cell r="E1004">
            <v>24</v>
          </cell>
          <cell r="F1004">
            <v>28.9</v>
          </cell>
          <cell r="G1004">
            <v>693.6</v>
          </cell>
          <cell r="H1004">
            <v>24</v>
          </cell>
        </row>
        <row r="1005">
          <cell r="C1005" t="str">
            <v>2СФ2-2</v>
          </cell>
          <cell r="D1005" t="str">
            <v>Стойка фахверка 2СФ2-2</v>
          </cell>
          <cell r="E1005">
            <v>3</v>
          </cell>
          <cell r="F1005">
            <v>45.9</v>
          </cell>
          <cell r="G1005">
            <v>137.69999999999999</v>
          </cell>
          <cell r="H1005">
            <v>3</v>
          </cell>
        </row>
        <row r="1006">
          <cell r="C1006" t="str">
            <v>2СФ2-3</v>
          </cell>
          <cell r="D1006" t="str">
            <v>Стойка фахверка 2СФ2-3</v>
          </cell>
          <cell r="E1006">
            <v>3</v>
          </cell>
          <cell r="F1006">
            <v>36</v>
          </cell>
          <cell r="G1006">
            <v>108</v>
          </cell>
          <cell r="H1006">
            <v>3</v>
          </cell>
        </row>
        <row r="1007">
          <cell r="C1007" t="str">
            <v>2СФ3-1</v>
          </cell>
          <cell r="D1007" t="str">
            <v>Стойка фахверка 2СФ3-1</v>
          </cell>
          <cell r="E1007">
            <v>4</v>
          </cell>
          <cell r="F1007">
            <v>9.4</v>
          </cell>
          <cell r="G1007">
            <v>37.6</v>
          </cell>
          <cell r="H1007">
            <v>4</v>
          </cell>
        </row>
        <row r="1008">
          <cell r="C1008" t="str">
            <v>2СФ3-2</v>
          </cell>
          <cell r="D1008" t="str">
            <v>Стойка фахверка 2СФ3-2</v>
          </cell>
          <cell r="E1008">
            <v>4</v>
          </cell>
          <cell r="F1008">
            <v>8.8000000000000007</v>
          </cell>
          <cell r="G1008">
            <v>35.200000000000003</v>
          </cell>
          <cell r="H1008">
            <v>4</v>
          </cell>
        </row>
        <row r="1009">
          <cell r="C1009" t="str">
            <v>2СФ3-3</v>
          </cell>
          <cell r="D1009" t="str">
            <v>Стойка фахверка 2СФ3-3</v>
          </cell>
          <cell r="E1009">
            <v>28</v>
          </cell>
          <cell r="F1009">
            <v>10.9</v>
          </cell>
          <cell r="G1009">
            <v>305.2</v>
          </cell>
          <cell r="H1009" t="str">
            <v>-</v>
          </cell>
        </row>
        <row r="1010">
          <cell r="C1010" t="str">
            <v>2СФ3-4</v>
          </cell>
          <cell r="D1010" t="str">
            <v>Стойка фахверка 2СФ3-4</v>
          </cell>
          <cell r="E1010">
            <v>4</v>
          </cell>
          <cell r="F1010">
            <v>10.4</v>
          </cell>
          <cell r="G1010">
            <v>41.6</v>
          </cell>
          <cell r="H1010" t="str">
            <v>-</v>
          </cell>
        </row>
        <row r="1011">
          <cell r="C1011" t="str">
            <v>2СФ3-5</v>
          </cell>
          <cell r="D1011" t="str">
            <v>Стойка фахверка 2СФ3-5</v>
          </cell>
          <cell r="E1011">
            <v>24</v>
          </cell>
          <cell r="F1011">
            <v>8.8000000000000007</v>
          </cell>
          <cell r="G1011">
            <v>211.2</v>
          </cell>
          <cell r="H1011" t="str">
            <v>-</v>
          </cell>
        </row>
        <row r="1012">
          <cell r="C1012" t="str">
            <v>2СФ3-6</v>
          </cell>
          <cell r="D1012" t="str">
            <v>Стойка фахверка 2СФ3-6</v>
          </cell>
          <cell r="E1012">
            <v>24</v>
          </cell>
          <cell r="F1012">
            <v>10.5</v>
          </cell>
          <cell r="G1012">
            <v>252</v>
          </cell>
          <cell r="H1012" t="str">
            <v>-</v>
          </cell>
        </row>
        <row r="1013">
          <cell r="C1013" t="str">
            <v>2ФП1-1</v>
          </cell>
          <cell r="D1013" t="str">
            <v>Ферма 2ФП1-1</v>
          </cell>
          <cell r="E1013">
            <v>26</v>
          </cell>
          <cell r="F1013">
            <v>1471.5</v>
          </cell>
          <cell r="G1013">
            <v>38259</v>
          </cell>
          <cell r="H1013">
            <v>26</v>
          </cell>
        </row>
        <row r="1014">
          <cell r="C1014" t="str">
            <v>2Ш-1</v>
          </cell>
          <cell r="D1014" t="str">
            <v>Шайба 2Ш-1</v>
          </cell>
          <cell r="E1014">
            <v>256</v>
          </cell>
          <cell r="F1014">
            <v>1.6</v>
          </cell>
          <cell r="G1014">
            <v>409.6</v>
          </cell>
          <cell r="H1014">
            <v>205</v>
          </cell>
        </row>
        <row r="1015">
          <cell r="C1015" t="str">
            <v>2Ш-2</v>
          </cell>
          <cell r="D1015" t="str">
            <v>Шайба 2Ш-2</v>
          </cell>
          <cell r="E1015">
            <v>24</v>
          </cell>
          <cell r="F1015">
            <v>1</v>
          </cell>
          <cell r="G1015">
            <v>24</v>
          </cell>
          <cell r="H1015">
            <v>24</v>
          </cell>
        </row>
        <row r="1016">
          <cell r="C1016" t="str">
            <v>2Щ1-1</v>
          </cell>
          <cell r="D1016" t="str">
            <v>Щит 2Щ1-1</v>
          </cell>
          <cell r="E1016">
            <v>16</v>
          </cell>
          <cell r="F1016">
            <v>47.7</v>
          </cell>
          <cell r="G1016">
            <v>763.2</v>
          </cell>
          <cell r="H1016" t="str">
            <v>-</v>
          </cell>
        </row>
        <row r="1017">
          <cell r="C1017" t="str">
            <v>3А-1</v>
          </cell>
          <cell r="D1017" t="str">
            <v>Связь 3А-1</v>
          </cell>
          <cell r="E1017">
            <v>15</v>
          </cell>
          <cell r="F1017">
            <v>45.5</v>
          </cell>
          <cell r="G1017">
            <v>682.5</v>
          </cell>
          <cell r="H1017" t="str">
            <v>-</v>
          </cell>
        </row>
        <row r="1018">
          <cell r="C1018" t="str">
            <v>3Б-1</v>
          </cell>
          <cell r="D1018" t="str">
            <v>Распорка 3Б-1</v>
          </cell>
          <cell r="E1018">
            <v>1</v>
          </cell>
          <cell r="F1018">
            <v>49.7</v>
          </cell>
          <cell r="G1018">
            <v>49.7</v>
          </cell>
          <cell r="H1018" t="str">
            <v>-</v>
          </cell>
        </row>
        <row r="1019">
          <cell r="C1019" t="str">
            <v>3Б-2</v>
          </cell>
          <cell r="D1019" t="str">
            <v>Распорка 3Б-2</v>
          </cell>
          <cell r="E1019">
            <v>1</v>
          </cell>
          <cell r="F1019">
            <v>70.599999999999994</v>
          </cell>
          <cell r="G1019">
            <v>70.599999999999994</v>
          </cell>
          <cell r="H1019" t="str">
            <v>-</v>
          </cell>
        </row>
        <row r="1020">
          <cell r="C1020" t="str">
            <v>3Б1-1</v>
          </cell>
          <cell r="D1020" t="str">
            <v>Балка 3Б1-1</v>
          </cell>
          <cell r="E1020">
            <v>1</v>
          </cell>
          <cell r="F1020">
            <v>4701.6000000000004</v>
          </cell>
          <cell r="G1020">
            <v>4701.6000000000004</v>
          </cell>
          <cell r="H1020" t="str">
            <v>-</v>
          </cell>
        </row>
        <row r="1021">
          <cell r="C1021" t="str">
            <v>3Б1-2</v>
          </cell>
          <cell r="D1021" t="str">
            <v>Балка 3Б1-2</v>
          </cell>
          <cell r="E1021">
            <v>2</v>
          </cell>
          <cell r="F1021">
            <v>4551.2</v>
          </cell>
          <cell r="G1021">
            <v>9102.4</v>
          </cell>
          <cell r="H1021">
            <v>1</v>
          </cell>
        </row>
        <row r="1022">
          <cell r="C1022" t="str">
            <v>3Б1-3</v>
          </cell>
          <cell r="D1022" t="str">
            <v>Балка 3Б1-3</v>
          </cell>
          <cell r="E1022">
            <v>1</v>
          </cell>
          <cell r="F1022">
            <v>4535.6000000000004</v>
          </cell>
          <cell r="G1022">
            <v>4535.6000000000004</v>
          </cell>
          <cell r="H1022">
            <v>1</v>
          </cell>
        </row>
        <row r="1023">
          <cell r="C1023" t="str">
            <v>3Б1-4</v>
          </cell>
          <cell r="D1023" t="str">
            <v>Балка 3Б1-4</v>
          </cell>
          <cell r="E1023">
            <v>1</v>
          </cell>
          <cell r="F1023">
            <v>4535.6000000000004</v>
          </cell>
          <cell r="G1023">
            <v>4535.6000000000004</v>
          </cell>
          <cell r="H1023">
            <v>1</v>
          </cell>
        </row>
        <row r="1024">
          <cell r="C1024" t="str">
            <v>3Б1-5</v>
          </cell>
          <cell r="D1024" t="str">
            <v>Балка 3Б1-5</v>
          </cell>
          <cell r="E1024">
            <v>1</v>
          </cell>
          <cell r="F1024">
            <v>4551.2</v>
          </cell>
          <cell r="G1024">
            <v>4551.2</v>
          </cell>
          <cell r="H1024">
            <v>1</v>
          </cell>
        </row>
        <row r="1025">
          <cell r="C1025" t="str">
            <v>3Б1-6</v>
          </cell>
          <cell r="D1025" t="str">
            <v>Балка 3Б1-6</v>
          </cell>
          <cell r="E1025">
            <v>1</v>
          </cell>
          <cell r="F1025">
            <v>4535.6000000000004</v>
          </cell>
          <cell r="G1025">
            <v>4535.6000000000004</v>
          </cell>
          <cell r="H1025" t="str">
            <v>-</v>
          </cell>
        </row>
        <row r="1026">
          <cell r="C1026" t="str">
            <v>3Б1-7</v>
          </cell>
          <cell r="D1026" t="str">
            <v>Балка 3Б1-7</v>
          </cell>
          <cell r="E1026">
            <v>3</v>
          </cell>
          <cell r="F1026">
            <v>4551.2</v>
          </cell>
          <cell r="G1026">
            <v>13653.6</v>
          </cell>
          <cell r="H1026">
            <v>3</v>
          </cell>
        </row>
        <row r="1027">
          <cell r="C1027" t="str">
            <v>3Б1-8</v>
          </cell>
          <cell r="D1027" t="str">
            <v>Балка 3Б1-8</v>
          </cell>
          <cell r="E1027">
            <v>2</v>
          </cell>
          <cell r="F1027">
            <v>4535.6000000000004</v>
          </cell>
          <cell r="G1027">
            <v>9071.2000000000007</v>
          </cell>
          <cell r="H1027">
            <v>1</v>
          </cell>
        </row>
        <row r="1028">
          <cell r="C1028" t="str">
            <v>3Б1-9</v>
          </cell>
          <cell r="D1028" t="str">
            <v>Балка 3Б1-9</v>
          </cell>
          <cell r="E1028">
            <v>1</v>
          </cell>
          <cell r="F1028">
            <v>4528.7</v>
          </cell>
          <cell r="G1028">
            <v>4528.7</v>
          </cell>
          <cell r="H1028" t="str">
            <v>-</v>
          </cell>
        </row>
        <row r="1029">
          <cell r="C1029" t="str">
            <v>3Б2-1</v>
          </cell>
          <cell r="D1029" t="str">
            <v>Балка 3Б2-1</v>
          </cell>
          <cell r="E1029">
            <v>1</v>
          </cell>
          <cell r="F1029">
            <v>4386.3999999999996</v>
          </cell>
          <cell r="G1029">
            <v>4386.3999999999996</v>
          </cell>
          <cell r="H1029">
            <v>1</v>
          </cell>
        </row>
        <row r="1030">
          <cell r="C1030" t="str">
            <v>3Б2-2</v>
          </cell>
          <cell r="D1030" t="str">
            <v>Балка 3Б2-2</v>
          </cell>
          <cell r="E1030">
            <v>1</v>
          </cell>
          <cell r="F1030">
            <v>4425.1000000000004</v>
          </cell>
          <cell r="G1030">
            <v>4425.1000000000004</v>
          </cell>
          <cell r="H1030">
            <v>1</v>
          </cell>
        </row>
        <row r="1031">
          <cell r="C1031" t="str">
            <v>3Б4-1</v>
          </cell>
          <cell r="D1031" t="str">
            <v>Балка 3Б4-1</v>
          </cell>
          <cell r="E1031">
            <v>1</v>
          </cell>
          <cell r="F1031">
            <v>242.1</v>
          </cell>
          <cell r="G1031">
            <v>242.1</v>
          </cell>
          <cell r="H1031" t="str">
            <v>-</v>
          </cell>
        </row>
        <row r="1032">
          <cell r="C1032" t="str">
            <v>3Б4-2</v>
          </cell>
          <cell r="D1032" t="str">
            <v>Балка 3Б4-2</v>
          </cell>
          <cell r="E1032">
            <v>3</v>
          </cell>
          <cell r="F1032">
            <v>242.1</v>
          </cell>
          <cell r="G1032">
            <v>726.3</v>
          </cell>
          <cell r="H1032" t="str">
            <v>-</v>
          </cell>
        </row>
        <row r="1033">
          <cell r="C1033" t="str">
            <v>3Б4-3</v>
          </cell>
          <cell r="D1033" t="str">
            <v>Балка 3Б4-3</v>
          </cell>
          <cell r="E1033">
            <v>1</v>
          </cell>
          <cell r="F1033">
            <v>686</v>
          </cell>
          <cell r="G1033">
            <v>686</v>
          </cell>
          <cell r="H1033" t="str">
            <v>-</v>
          </cell>
        </row>
        <row r="1034">
          <cell r="C1034" t="str">
            <v>3Б4-4</v>
          </cell>
          <cell r="D1034" t="str">
            <v>Балка 3Б4-4</v>
          </cell>
          <cell r="E1034">
            <v>1</v>
          </cell>
          <cell r="F1034">
            <v>697.7</v>
          </cell>
          <cell r="G1034">
            <v>697.7</v>
          </cell>
          <cell r="H1034">
            <v>1</v>
          </cell>
        </row>
        <row r="1035">
          <cell r="C1035" t="str">
            <v>3Б4-5</v>
          </cell>
          <cell r="D1035" t="str">
            <v>Балка 3Б4-5</v>
          </cell>
          <cell r="E1035">
            <v>2</v>
          </cell>
          <cell r="F1035">
            <v>673.5</v>
          </cell>
          <cell r="G1035">
            <v>1347</v>
          </cell>
          <cell r="H1035">
            <v>1</v>
          </cell>
        </row>
        <row r="1036">
          <cell r="C1036" t="str">
            <v>3Б4-6</v>
          </cell>
          <cell r="D1036" t="str">
            <v>Балка 3Б4-6</v>
          </cell>
          <cell r="E1036">
            <v>1</v>
          </cell>
          <cell r="F1036">
            <v>673.5</v>
          </cell>
          <cell r="G1036">
            <v>673.5</v>
          </cell>
          <cell r="H1036">
            <v>1</v>
          </cell>
        </row>
        <row r="1037">
          <cell r="C1037" t="str">
            <v>3Б4-7</v>
          </cell>
          <cell r="D1037" t="str">
            <v>Балка 3Б4-7</v>
          </cell>
          <cell r="E1037">
            <v>1</v>
          </cell>
          <cell r="F1037">
            <v>685.2</v>
          </cell>
          <cell r="G1037">
            <v>685.2</v>
          </cell>
          <cell r="H1037" t="str">
            <v>-</v>
          </cell>
        </row>
        <row r="1038">
          <cell r="C1038" t="str">
            <v>3Б4-8</v>
          </cell>
          <cell r="D1038" t="str">
            <v>Балка 3Б4-8</v>
          </cell>
          <cell r="E1038">
            <v>2</v>
          </cell>
          <cell r="F1038">
            <v>673.5</v>
          </cell>
          <cell r="G1038">
            <v>1347</v>
          </cell>
          <cell r="H1038" t="str">
            <v>-</v>
          </cell>
        </row>
        <row r="1039">
          <cell r="C1039" t="str">
            <v>3Б4-9</v>
          </cell>
          <cell r="D1039" t="str">
            <v>Балка 3Б4-9</v>
          </cell>
          <cell r="E1039">
            <v>1</v>
          </cell>
          <cell r="F1039">
            <v>673.5</v>
          </cell>
          <cell r="G1039">
            <v>673.5</v>
          </cell>
          <cell r="H1039" t="str">
            <v>-</v>
          </cell>
        </row>
        <row r="1040">
          <cell r="C1040" t="str">
            <v>3Б4-10</v>
          </cell>
          <cell r="D1040" t="str">
            <v>Балка 3Б4-10</v>
          </cell>
          <cell r="E1040">
            <v>1</v>
          </cell>
          <cell r="F1040">
            <v>685.2</v>
          </cell>
          <cell r="G1040">
            <v>685.2</v>
          </cell>
          <cell r="H1040">
            <v>1</v>
          </cell>
        </row>
        <row r="1041">
          <cell r="C1041" t="str">
            <v>3Б4-11</v>
          </cell>
          <cell r="D1041" t="str">
            <v>Балка 3Б4-11</v>
          </cell>
          <cell r="E1041">
            <v>2</v>
          </cell>
          <cell r="F1041">
            <v>686</v>
          </cell>
          <cell r="G1041">
            <v>1372</v>
          </cell>
          <cell r="H1041">
            <v>2</v>
          </cell>
        </row>
        <row r="1042">
          <cell r="C1042" t="str">
            <v>3Б4-12</v>
          </cell>
          <cell r="D1042" t="str">
            <v>Балка 3Б4-12</v>
          </cell>
          <cell r="E1042">
            <v>1</v>
          </cell>
          <cell r="F1042">
            <v>686</v>
          </cell>
          <cell r="G1042">
            <v>686</v>
          </cell>
          <cell r="H1042">
            <v>1</v>
          </cell>
        </row>
        <row r="1043">
          <cell r="C1043" t="str">
            <v>3Б4-13</v>
          </cell>
          <cell r="D1043" t="str">
            <v>Балка 3Б4-13</v>
          </cell>
          <cell r="E1043">
            <v>1</v>
          </cell>
          <cell r="F1043">
            <v>697.7</v>
          </cell>
          <cell r="G1043">
            <v>697.7</v>
          </cell>
          <cell r="H1043">
            <v>1</v>
          </cell>
        </row>
        <row r="1044">
          <cell r="C1044" t="str">
            <v>3Б4-14</v>
          </cell>
          <cell r="D1044" t="str">
            <v>Балка 3Б4-14</v>
          </cell>
          <cell r="E1044">
            <v>2</v>
          </cell>
          <cell r="F1044">
            <v>673.5</v>
          </cell>
          <cell r="G1044">
            <v>1347</v>
          </cell>
          <cell r="H1044">
            <v>1</v>
          </cell>
        </row>
        <row r="1045">
          <cell r="C1045" t="str">
            <v>3Б4-15</v>
          </cell>
          <cell r="D1045" t="str">
            <v>Балка 3Б4-15</v>
          </cell>
          <cell r="E1045">
            <v>1</v>
          </cell>
          <cell r="F1045">
            <v>652.20000000000005</v>
          </cell>
          <cell r="G1045">
            <v>652.20000000000005</v>
          </cell>
          <cell r="H1045" t="str">
            <v>-</v>
          </cell>
        </row>
        <row r="1046">
          <cell r="C1046" t="str">
            <v>3Б4-16</v>
          </cell>
          <cell r="D1046" t="str">
            <v>Балка 3Б4-16</v>
          </cell>
          <cell r="E1046">
            <v>1</v>
          </cell>
          <cell r="F1046">
            <v>663.9</v>
          </cell>
          <cell r="G1046">
            <v>663.9</v>
          </cell>
          <cell r="H1046" t="str">
            <v>-</v>
          </cell>
        </row>
        <row r="1047">
          <cell r="C1047" t="str">
            <v>3Б4-17</v>
          </cell>
          <cell r="D1047" t="str">
            <v>Балка 3Б4-17</v>
          </cell>
          <cell r="E1047">
            <v>2</v>
          </cell>
          <cell r="F1047">
            <v>652.20000000000005</v>
          </cell>
          <cell r="G1047">
            <v>1304.4000000000001</v>
          </cell>
          <cell r="H1047">
            <v>1</v>
          </cell>
        </row>
        <row r="1048">
          <cell r="C1048" t="str">
            <v>3Б4-18</v>
          </cell>
          <cell r="D1048" t="str">
            <v>Балка 3Б4-18</v>
          </cell>
          <cell r="E1048">
            <v>1</v>
          </cell>
          <cell r="F1048">
            <v>664.1</v>
          </cell>
          <cell r="G1048">
            <v>664.1</v>
          </cell>
          <cell r="H1048">
            <v>0</v>
          </cell>
        </row>
        <row r="1049">
          <cell r="C1049" t="str">
            <v>3Б4-19</v>
          </cell>
          <cell r="D1049" t="str">
            <v>Балка 3Б4-19</v>
          </cell>
          <cell r="E1049">
            <v>1</v>
          </cell>
          <cell r="F1049">
            <v>696.2</v>
          </cell>
          <cell r="G1049">
            <v>696.2</v>
          </cell>
          <cell r="H1049">
            <v>1</v>
          </cell>
        </row>
        <row r="1050">
          <cell r="C1050" t="str">
            <v>3Б4-20</v>
          </cell>
          <cell r="D1050" t="str">
            <v>Балка 3Б4-20</v>
          </cell>
          <cell r="E1050">
            <v>1</v>
          </cell>
          <cell r="F1050">
            <v>685.1</v>
          </cell>
          <cell r="G1050">
            <v>685.1</v>
          </cell>
          <cell r="H1050">
            <v>0</v>
          </cell>
        </row>
        <row r="1051">
          <cell r="C1051" t="str">
            <v>3Б4-21</v>
          </cell>
          <cell r="D1051" t="str">
            <v>Балка 3Б4-21</v>
          </cell>
          <cell r="E1051">
            <v>1</v>
          </cell>
          <cell r="F1051">
            <v>685.3</v>
          </cell>
          <cell r="G1051">
            <v>685.3</v>
          </cell>
          <cell r="H1051">
            <v>1</v>
          </cell>
        </row>
        <row r="1052">
          <cell r="C1052" t="str">
            <v>3Б4-22</v>
          </cell>
          <cell r="D1052" t="str">
            <v>Балка 3Б4-22</v>
          </cell>
          <cell r="E1052">
            <v>1</v>
          </cell>
          <cell r="F1052">
            <v>678.9</v>
          </cell>
          <cell r="G1052">
            <v>678.9</v>
          </cell>
          <cell r="H1052">
            <v>1</v>
          </cell>
        </row>
        <row r="1053">
          <cell r="C1053" t="str">
            <v>3Б4-23</v>
          </cell>
          <cell r="D1053" t="str">
            <v>Балка 3Б4-23</v>
          </cell>
          <cell r="E1053">
            <v>1</v>
          </cell>
          <cell r="F1053">
            <v>691.2</v>
          </cell>
          <cell r="G1053">
            <v>691.2</v>
          </cell>
          <cell r="H1053">
            <v>0</v>
          </cell>
        </row>
        <row r="1054">
          <cell r="C1054" t="str">
            <v>3Б4-24</v>
          </cell>
          <cell r="D1054" t="str">
            <v>Балка 3Б4-24</v>
          </cell>
          <cell r="E1054">
            <v>1</v>
          </cell>
          <cell r="F1054">
            <v>666.4</v>
          </cell>
          <cell r="G1054">
            <v>666.4</v>
          </cell>
          <cell r="H1054">
            <v>1</v>
          </cell>
        </row>
        <row r="1055">
          <cell r="C1055" t="str">
            <v>3Б4-25</v>
          </cell>
          <cell r="D1055" t="str">
            <v>Балка 3Б4-25</v>
          </cell>
          <cell r="E1055">
            <v>1</v>
          </cell>
          <cell r="F1055">
            <v>666.4</v>
          </cell>
          <cell r="G1055">
            <v>666.4</v>
          </cell>
          <cell r="H1055">
            <v>0</v>
          </cell>
        </row>
        <row r="1056">
          <cell r="C1056" t="str">
            <v>3Б4-26</v>
          </cell>
          <cell r="D1056" t="str">
            <v>Балка 3Б4-26</v>
          </cell>
          <cell r="E1056">
            <v>1</v>
          </cell>
          <cell r="F1056">
            <v>655.5</v>
          </cell>
          <cell r="G1056">
            <v>655.5</v>
          </cell>
          <cell r="H1056">
            <v>1</v>
          </cell>
        </row>
        <row r="1057">
          <cell r="C1057" t="str">
            <v>3Б4-27</v>
          </cell>
          <cell r="D1057" t="str">
            <v>Балка 3Б4-27</v>
          </cell>
          <cell r="E1057">
            <v>1</v>
          </cell>
          <cell r="F1057">
            <v>663.5</v>
          </cell>
          <cell r="G1057">
            <v>663.5</v>
          </cell>
          <cell r="H1057">
            <v>1</v>
          </cell>
        </row>
        <row r="1058">
          <cell r="C1058" t="str">
            <v>3Б4-28</v>
          </cell>
          <cell r="D1058" t="str">
            <v>Балка 3Б4-28</v>
          </cell>
          <cell r="E1058">
            <v>1</v>
          </cell>
          <cell r="F1058">
            <v>668</v>
          </cell>
          <cell r="G1058">
            <v>668</v>
          </cell>
          <cell r="H1058">
            <v>1</v>
          </cell>
        </row>
        <row r="1059">
          <cell r="C1059" t="str">
            <v>3Б4-29</v>
          </cell>
          <cell r="D1059" t="str">
            <v>Балка 3Б4-29</v>
          </cell>
          <cell r="E1059">
            <v>1</v>
          </cell>
          <cell r="F1059">
            <v>678.4</v>
          </cell>
          <cell r="G1059">
            <v>678.4</v>
          </cell>
          <cell r="H1059">
            <v>0</v>
          </cell>
        </row>
        <row r="1060">
          <cell r="C1060" t="str">
            <v>3Б4-30</v>
          </cell>
          <cell r="D1060" t="str">
            <v>Балка 3Б4-30</v>
          </cell>
          <cell r="E1060">
            <v>2</v>
          </cell>
          <cell r="F1060">
            <v>658.3</v>
          </cell>
          <cell r="G1060">
            <v>1316.6</v>
          </cell>
          <cell r="H1060">
            <v>0</v>
          </cell>
        </row>
        <row r="1061">
          <cell r="C1061" t="str">
            <v>3Б4-31</v>
          </cell>
          <cell r="D1061" t="str">
            <v>Балка 3Б4-31</v>
          </cell>
          <cell r="E1061">
            <v>2</v>
          </cell>
          <cell r="F1061">
            <v>670.6</v>
          </cell>
          <cell r="G1061">
            <v>1341.2</v>
          </cell>
          <cell r="H1061">
            <v>1</v>
          </cell>
        </row>
        <row r="1062">
          <cell r="C1062" t="str">
            <v>3Б4-32</v>
          </cell>
          <cell r="D1062" t="str">
            <v>Балка 3Б4-32</v>
          </cell>
          <cell r="E1062">
            <v>4</v>
          </cell>
          <cell r="F1062">
            <v>645.79999999999995</v>
          </cell>
          <cell r="G1062">
            <v>2583.1999999999998</v>
          </cell>
          <cell r="H1062">
            <v>1</v>
          </cell>
        </row>
        <row r="1063">
          <cell r="C1063" t="str">
            <v>3Б4-33</v>
          </cell>
          <cell r="D1063" t="str">
            <v>Балка 3Б4-33</v>
          </cell>
          <cell r="E1063">
            <v>1</v>
          </cell>
          <cell r="F1063">
            <v>645.79999999999995</v>
          </cell>
          <cell r="G1063">
            <v>645.79999999999995</v>
          </cell>
          <cell r="H1063">
            <v>0</v>
          </cell>
        </row>
        <row r="1064">
          <cell r="C1064" t="str">
            <v>3Б4-34</v>
          </cell>
          <cell r="D1064" t="str">
            <v>Балка 3Б4-34</v>
          </cell>
          <cell r="E1064">
            <v>1</v>
          </cell>
          <cell r="F1064">
            <v>658.1</v>
          </cell>
          <cell r="G1064">
            <v>658.1</v>
          </cell>
          <cell r="H1064">
            <v>1</v>
          </cell>
        </row>
        <row r="1065">
          <cell r="C1065" t="str">
            <v>3Б4-35</v>
          </cell>
          <cell r="D1065" t="str">
            <v>Балка 3Б4-35</v>
          </cell>
          <cell r="E1065">
            <v>2</v>
          </cell>
          <cell r="F1065">
            <v>645.79999999999995</v>
          </cell>
          <cell r="G1065">
            <v>1291.5999999999999</v>
          </cell>
          <cell r="H1065">
            <v>1</v>
          </cell>
        </row>
        <row r="1066">
          <cell r="C1066" t="str">
            <v>3Б4-36</v>
          </cell>
          <cell r="D1066" t="str">
            <v>Балка 3Б4-36</v>
          </cell>
          <cell r="E1066">
            <v>1</v>
          </cell>
          <cell r="F1066">
            <v>647.20000000000005</v>
          </cell>
          <cell r="G1066">
            <v>647.20000000000005</v>
          </cell>
          <cell r="H1066">
            <v>1</v>
          </cell>
        </row>
        <row r="1067">
          <cell r="C1067" t="str">
            <v>3Б4-37</v>
          </cell>
          <cell r="D1067" t="str">
            <v>Балка 3Б4-37</v>
          </cell>
          <cell r="E1067">
            <v>1</v>
          </cell>
          <cell r="F1067">
            <v>659.5</v>
          </cell>
          <cell r="G1067">
            <v>659.5</v>
          </cell>
          <cell r="H1067">
            <v>0</v>
          </cell>
        </row>
        <row r="1068">
          <cell r="C1068" t="str">
            <v>3Б4-38</v>
          </cell>
          <cell r="D1068" t="str">
            <v>Балка 3Б4-38</v>
          </cell>
          <cell r="E1068">
            <v>2</v>
          </cell>
          <cell r="F1068">
            <v>658.3</v>
          </cell>
          <cell r="G1068">
            <v>1316.6</v>
          </cell>
          <cell r="H1068">
            <v>0</v>
          </cell>
        </row>
        <row r="1069">
          <cell r="C1069" t="str">
            <v>3Б4-39</v>
          </cell>
          <cell r="D1069" t="str">
            <v>Балка 3Б4-39</v>
          </cell>
          <cell r="E1069">
            <v>1</v>
          </cell>
          <cell r="F1069">
            <v>658.3</v>
          </cell>
          <cell r="G1069">
            <v>658.3</v>
          </cell>
          <cell r="H1069">
            <v>1</v>
          </cell>
        </row>
        <row r="1070">
          <cell r="C1070" t="str">
            <v>3Б4-40</v>
          </cell>
          <cell r="D1070" t="str">
            <v>Балка 3Б4-40</v>
          </cell>
          <cell r="E1070">
            <v>1</v>
          </cell>
          <cell r="F1070">
            <v>670.6</v>
          </cell>
          <cell r="G1070">
            <v>670.6</v>
          </cell>
          <cell r="H1070">
            <v>0</v>
          </cell>
        </row>
        <row r="1071">
          <cell r="C1071" t="str">
            <v>3Б4-41</v>
          </cell>
          <cell r="D1071" t="str">
            <v>Балка 3Б4-41</v>
          </cell>
          <cell r="E1071">
            <v>2</v>
          </cell>
          <cell r="F1071">
            <v>645.79999999999995</v>
          </cell>
          <cell r="G1071">
            <v>1291.5999999999999</v>
          </cell>
          <cell r="H1071">
            <v>2</v>
          </cell>
        </row>
        <row r="1072">
          <cell r="C1072" t="str">
            <v>3Б4-42</v>
          </cell>
          <cell r="D1072" t="str">
            <v>Балка 3Б4-42</v>
          </cell>
          <cell r="E1072">
            <v>1</v>
          </cell>
          <cell r="F1072">
            <v>645.79999999999995</v>
          </cell>
          <cell r="G1072">
            <v>645.79999999999995</v>
          </cell>
          <cell r="H1072">
            <v>1</v>
          </cell>
        </row>
        <row r="1073">
          <cell r="C1073" t="str">
            <v>3Б4-43</v>
          </cell>
          <cell r="D1073" t="str">
            <v>Балка 3Б4-43</v>
          </cell>
          <cell r="E1073">
            <v>1</v>
          </cell>
          <cell r="F1073">
            <v>653</v>
          </cell>
          <cell r="G1073">
            <v>653</v>
          </cell>
          <cell r="H1073">
            <v>1</v>
          </cell>
        </row>
        <row r="1074">
          <cell r="C1074" t="str">
            <v>3Б4-44</v>
          </cell>
          <cell r="D1074" t="str">
            <v>Балка 3Б4-44</v>
          </cell>
          <cell r="E1074">
            <v>2</v>
          </cell>
          <cell r="F1074">
            <v>658.3</v>
          </cell>
          <cell r="G1074">
            <v>1316.6</v>
          </cell>
          <cell r="H1074">
            <v>1</v>
          </cell>
        </row>
        <row r="1075">
          <cell r="C1075" t="str">
            <v>3Б5-1</v>
          </cell>
          <cell r="D1075" t="str">
            <v>Балка 3Б5-1</v>
          </cell>
          <cell r="E1075">
            <v>1</v>
          </cell>
          <cell r="F1075">
            <v>658.5</v>
          </cell>
          <cell r="G1075">
            <v>658.5</v>
          </cell>
          <cell r="H1075" t="str">
            <v>-</v>
          </cell>
        </row>
        <row r="1076">
          <cell r="C1076" t="str">
            <v>3Б7-1</v>
          </cell>
          <cell r="D1076" t="str">
            <v>Балка 3Б7-1</v>
          </cell>
          <cell r="E1076">
            <v>1</v>
          </cell>
          <cell r="F1076">
            <v>40.5</v>
          </cell>
          <cell r="G1076">
            <v>40.5</v>
          </cell>
          <cell r="H1076" t="str">
            <v>-</v>
          </cell>
        </row>
        <row r="1077">
          <cell r="C1077" t="str">
            <v>3Б7-2</v>
          </cell>
          <cell r="D1077" t="str">
            <v>Балка 3Б7-2</v>
          </cell>
          <cell r="E1077">
            <v>7</v>
          </cell>
          <cell r="F1077">
            <v>43.2</v>
          </cell>
          <cell r="G1077">
            <v>302.39999999999998</v>
          </cell>
          <cell r="H1077" t="str">
            <v>-</v>
          </cell>
        </row>
        <row r="1078">
          <cell r="C1078" t="str">
            <v>3Б7-3</v>
          </cell>
          <cell r="D1078" t="str">
            <v>Балка 3Б7-3</v>
          </cell>
          <cell r="E1078">
            <v>28</v>
          </cell>
          <cell r="F1078">
            <v>123.4</v>
          </cell>
          <cell r="G1078">
            <v>3455.2</v>
          </cell>
          <cell r="H1078" t="str">
            <v>-</v>
          </cell>
        </row>
        <row r="1079">
          <cell r="C1079" t="str">
            <v>3Б7-4</v>
          </cell>
          <cell r="D1079" t="str">
            <v>Балка 3Б7-4</v>
          </cell>
          <cell r="E1079">
            <v>11</v>
          </cell>
          <cell r="F1079">
            <v>119.5</v>
          </cell>
          <cell r="G1079">
            <v>1314.5</v>
          </cell>
          <cell r="H1079" t="str">
            <v>-</v>
          </cell>
        </row>
        <row r="1080">
          <cell r="C1080" t="str">
            <v>3Б7-5</v>
          </cell>
          <cell r="D1080" t="str">
            <v>Балка 3Б7-5</v>
          </cell>
          <cell r="E1080">
            <v>1</v>
          </cell>
          <cell r="F1080">
            <v>23.5</v>
          </cell>
          <cell r="G1080">
            <v>23.5</v>
          </cell>
          <cell r="H1080" t="str">
            <v>-</v>
          </cell>
        </row>
        <row r="1081">
          <cell r="C1081" t="str">
            <v>3Б7-6</v>
          </cell>
          <cell r="D1081" t="str">
            <v>Балка 3Б7-6</v>
          </cell>
          <cell r="E1081">
            <v>1</v>
          </cell>
          <cell r="F1081">
            <v>36.200000000000003</v>
          </cell>
          <cell r="G1081">
            <v>36.200000000000003</v>
          </cell>
          <cell r="H1081" t="str">
            <v>-</v>
          </cell>
        </row>
        <row r="1082">
          <cell r="C1082" t="str">
            <v>3Б7-7</v>
          </cell>
          <cell r="D1082" t="str">
            <v>Балка 3Б7-7</v>
          </cell>
          <cell r="E1082">
            <v>2</v>
          </cell>
          <cell r="F1082">
            <v>46.3</v>
          </cell>
          <cell r="G1082">
            <v>92.6</v>
          </cell>
          <cell r="H1082" t="str">
            <v>-</v>
          </cell>
        </row>
        <row r="1083">
          <cell r="C1083" t="str">
            <v>3Б7-8</v>
          </cell>
          <cell r="D1083" t="str">
            <v>Балка 3Б7-8</v>
          </cell>
          <cell r="E1083">
            <v>2</v>
          </cell>
          <cell r="F1083">
            <v>40.5</v>
          </cell>
          <cell r="G1083">
            <v>81</v>
          </cell>
          <cell r="H1083" t="str">
            <v>-</v>
          </cell>
        </row>
        <row r="1084">
          <cell r="C1084" t="str">
            <v>3Б7-9</v>
          </cell>
          <cell r="D1084" t="str">
            <v>Балка 3Б7-9</v>
          </cell>
          <cell r="E1084">
            <v>9</v>
          </cell>
          <cell r="F1084">
            <v>50.3</v>
          </cell>
          <cell r="G1084">
            <v>452.7</v>
          </cell>
          <cell r="H1084" t="str">
            <v>-</v>
          </cell>
        </row>
        <row r="1085">
          <cell r="C1085" t="str">
            <v>3Б7-10</v>
          </cell>
          <cell r="D1085" t="str">
            <v>Балка 3Б7-10</v>
          </cell>
          <cell r="E1085">
            <v>1</v>
          </cell>
          <cell r="F1085">
            <v>123.1</v>
          </cell>
          <cell r="G1085">
            <v>123.1</v>
          </cell>
          <cell r="H1085" t="str">
            <v>-</v>
          </cell>
        </row>
        <row r="1086">
          <cell r="C1086" t="str">
            <v>3Б7-11</v>
          </cell>
          <cell r="D1086" t="str">
            <v>Балка 3Б7-11</v>
          </cell>
          <cell r="E1086">
            <v>2</v>
          </cell>
          <cell r="F1086">
            <v>46.3</v>
          </cell>
          <cell r="G1086">
            <v>92.6</v>
          </cell>
          <cell r="H1086" t="str">
            <v>-</v>
          </cell>
        </row>
        <row r="1087">
          <cell r="C1087" t="str">
            <v>3Б7-12</v>
          </cell>
          <cell r="D1087" t="str">
            <v>Балка 3Б7-12</v>
          </cell>
          <cell r="E1087">
            <v>2</v>
          </cell>
          <cell r="F1087">
            <v>40.5</v>
          </cell>
          <cell r="G1087">
            <v>81</v>
          </cell>
          <cell r="H1087" t="str">
            <v>-</v>
          </cell>
        </row>
        <row r="1088">
          <cell r="C1088" t="str">
            <v>3Б7-13</v>
          </cell>
          <cell r="D1088" t="str">
            <v>Балка 3Б7-13</v>
          </cell>
          <cell r="E1088">
            <v>1</v>
          </cell>
          <cell r="F1088">
            <v>42.8</v>
          </cell>
          <cell r="G1088">
            <v>42.8</v>
          </cell>
          <cell r="H1088" t="str">
            <v>-</v>
          </cell>
        </row>
        <row r="1089">
          <cell r="C1089" t="str">
            <v>3Б7-14</v>
          </cell>
          <cell r="D1089" t="str">
            <v>Балка 3Б7-14</v>
          </cell>
          <cell r="E1089">
            <v>1</v>
          </cell>
          <cell r="F1089">
            <v>30.2</v>
          </cell>
          <cell r="G1089">
            <v>30.2</v>
          </cell>
          <cell r="H1089" t="str">
            <v>-</v>
          </cell>
        </row>
        <row r="1090">
          <cell r="C1090" t="str">
            <v>3Б7-15</v>
          </cell>
          <cell r="D1090" t="str">
            <v>Балка 3Б7-15</v>
          </cell>
          <cell r="E1090">
            <v>1</v>
          </cell>
          <cell r="F1090">
            <v>30.2</v>
          </cell>
          <cell r="G1090">
            <v>30.2</v>
          </cell>
          <cell r="H1090" t="str">
            <v>-</v>
          </cell>
        </row>
        <row r="1091">
          <cell r="C1091" t="str">
            <v>3Б7-16</v>
          </cell>
          <cell r="D1091" t="str">
            <v>Балка 3Б7-16</v>
          </cell>
          <cell r="E1091">
            <v>2</v>
          </cell>
          <cell r="F1091">
            <v>42.8</v>
          </cell>
          <cell r="G1091">
            <v>85.6</v>
          </cell>
          <cell r="H1091" t="str">
            <v>-</v>
          </cell>
        </row>
        <row r="1092">
          <cell r="C1092" t="str">
            <v>3Б7-17</v>
          </cell>
          <cell r="D1092" t="str">
            <v>Балка 3Б7-17</v>
          </cell>
          <cell r="E1092">
            <v>1</v>
          </cell>
          <cell r="F1092">
            <v>38.200000000000003</v>
          </cell>
          <cell r="G1092">
            <v>38.200000000000003</v>
          </cell>
          <cell r="H1092" t="str">
            <v>-</v>
          </cell>
        </row>
        <row r="1093">
          <cell r="C1093" t="str">
            <v>3Б7-18</v>
          </cell>
          <cell r="D1093" t="str">
            <v>Балка 3Б7-18</v>
          </cell>
          <cell r="E1093">
            <v>1</v>
          </cell>
          <cell r="F1093">
            <v>122</v>
          </cell>
          <cell r="G1093">
            <v>122</v>
          </cell>
          <cell r="H1093" t="str">
            <v>-</v>
          </cell>
        </row>
        <row r="1094">
          <cell r="C1094" t="str">
            <v>3Б7-19</v>
          </cell>
          <cell r="D1094" t="str">
            <v>Балка 3Б7-19</v>
          </cell>
          <cell r="E1094">
            <v>50</v>
          </cell>
          <cell r="F1094">
            <v>118.4</v>
          </cell>
          <cell r="G1094">
            <v>5920</v>
          </cell>
          <cell r="H1094" t="str">
            <v>-</v>
          </cell>
        </row>
        <row r="1095">
          <cell r="C1095" t="str">
            <v>3Б7-20</v>
          </cell>
          <cell r="D1095" t="str">
            <v>Балка 3Б7-20</v>
          </cell>
          <cell r="E1095">
            <v>1</v>
          </cell>
          <cell r="F1095">
            <v>122</v>
          </cell>
          <cell r="G1095">
            <v>122</v>
          </cell>
          <cell r="H1095" t="str">
            <v>-</v>
          </cell>
        </row>
        <row r="1096">
          <cell r="C1096" t="str">
            <v>3Б7-21</v>
          </cell>
          <cell r="D1096" t="str">
            <v>Балка 3Б7-21</v>
          </cell>
          <cell r="E1096">
            <v>1</v>
          </cell>
          <cell r="F1096">
            <v>38.200000000000003</v>
          </cell>
          <cell r="G1096">
            <v>38.200000000000003</v>
          </cell>
          <cell r="H1096" t="str">
            <v>-</v>
          </cell>
        </row>
        <row r="1097">
          <cell r="C1097" t="str">
            <v>3Б7-22</v>
          </cell>
          <cell r="D1097" t="str">
            <v>Балка 3Б7-22</v>
          </cell>
          <cell r="E1097">
            <v>1</v>
          </cell>
          <cell r="F1097">
            <v>35</v>
          </cell>
          <cell r="G1097">
            <v>35</v>
          </cell>
          <cell r="H1097" t="str">
            <v>-</v>
          </cell>
        </row>
        <row r="1098">
          <cell r="C1098" t="str">
            <v>3Б7-23</v>
          </cell>
          <cell r="D1098" t="str">
            <v>Балка 3Б7-23</v>
          </cell>
          <cell r="E1098">
            <v>2</v>
          </cell>
          <cell r="F1098">
            <v>22.3</v>
          </cell>
          <cell r="G1098">
            <v>44.6</v>
          </cell>
          <cell r="H1098" t="str">
            <v>-</v>
          </cell>
        </row>
        <row r="1099">
          <cell r="C1099" t="str">
            <v>3Б7-24</v>
          </cell>
          <cell r="D1099" t="str">
            <v>Балка 3Б7-24</v>
          </cell>
          <cell r="E1099">
            <v>1</v>
          </cell>
          <cell r="F1099">
            <v>17.2</v>
          </cell>
          <cell r="G1099">
            <v>17.2</v>
          </cell>
          <cell r="H1099" t="str">
            <v>-</v>
          </cell>
        </row>
        <row r="1100">
          <cell r="C1100" t="str">
            <v>3Б7-25</v>
          </cell>
          <cell r="D1100" t="str">
            <v>Балка 3Б7-25</v>
          </cell>
          <cell r="E1100">
            <v>1</v>
          </cell>
          <cell r="F1100">
            <v>125</v>
          </cell>
          <cell r="G1100">
            <v>125</v>
          </cell>
          <cell r="H1100" t="str">
            <v>-</v>
          </cell>
        </row>
        <row r="1101">
          <cell r="C1101" t="str">
            <v>3Б8-1</v>
          </cell>
          <cell r="D1101" t="str">
            <v>Балка 3Б8-1</v>
          </cell>
          <cell r="E1101">
            <v>1</v>
          </cell>
          <cell r="F1101">
            <v>3757.4</v>
          </cell>
          <cell r="G1101">
            <v>3757.4</v>
          </cell>
          <cell r="H1101" t="str">
            <v>-</v>
          </cell>
        </row>
        <row r="1102">
          <cell r="C1102" t="str">
            <v>3Б8-2</v>
          </cell>
          <cell r="D1102" t="str">
            <v>Балка 3Б8-2</v>
          </cell>
          <cell r="E1102">
            <v>9</v>
          </cell>
          <cell r="F1102">
            <v>3763.7</v>
          </cell>
          <cell r="G1102">
            <v>33873.300000000003</v>
          </cell>
          <cell r="H1102" t="str">
            <v>-</v>
          </cell>
        </row>
        <row r="1103">
          <cell r="C1103" t="str">
            <v>3Б8-3</v>
          </cell>
          <cell r="D1103" t="str">
            <v>Балка 3Б8-3</v>
          </cell>
          <cell r="E1103">
            <v>1</v>
          </cell>
          <cell r="F1103">
            <v>3772.2</v>
          </cell>
          <cell r="G1103">
            <v>3772.2</v>
          </cell>
          <cell r="H1103" t="str">
            <v>-</v>
          </cell>
        </row>
        <row r="1104">
          <cell r="C1104" t="str">
            <v>3Б8-4</v>
          </cell>
          <cell r="D1104" t="str">
            <v>Балка 3Б8-4</v>
          </cell>
          <cell r="E1104">
            <v>1</v>
          </cell>
          <cell r="F1104">
            <v>3796.9</v>
          </cell>
          <cell r="G1104">
            <v>3796.9</v>
          </cell>
          <cell r="H1104" t="str">
            <v>-</v>
          </cell>
        </row>
        <row r="1105">
          <cell r="C1105" t="str">
            <v>3Б8-5</v>
          </cell>
          <cell r="D1105" t="str">
            <v>Балка 3Б8-5</v>
          </cell>
          <cell r="E1105">
            <v>1</v>
          </cell>
          <cell r="F1105">
            <v>3785.3</v>
          </cell>
          <cell r="G1105">
            <v>3785.3</v>
          </cell>
          <cell r="H1105" t="str">
            <v>-</v>
          </cell>
        </row>
        <row r="1106">
          <cell r="C1106" t="str">
            <v>3Б8-6</v>
          </cell>
          <cell r="D1106" t="str">
            <v>Балка 3Б8-6</v>
          </cell>
          <cell r="E1106">
            <v>1</v>
          </cell>
          <cell r="F1106">
            <v>3796.9</v>
          </cell>
          <cell r="G1106">
            <v>3796.9</v>
          </cell>
          <cell r="H1106" t="str">
            <v>-</v>
          </cell>
        </row>
        <row r="1107">
          <cell r="C1107" t="str">
            <v>3Б8-7</v>
          </cell>
          <cell r="D1107" t="str">
            <v>Балка 3Б8-7</v>
          </cell>
          <cell r="E1107">
            <v>1</v>
          </cell>
          <cell r="F1107">
            <v>3757.4</v>
          </cell>
          <cell r="G1107">
            <v>3757.4</v>
          </cell>
          <cell r="H1107" t="str">
            <v>-</v>
          </cell>
        </row>
        <row r="1108">
          <cell r="C1108" t="str">
            <v>3Б11-1</v>
          </cell>
          <cell r="D1108" t="str">
            <v>Балка 3Б11-1</v>
          </cell>
          <cell r="E1108">
            <v>1</v>
          </cell>
          <cell r="F1108">
            <v>791.2</v>
          </cell>
          <cell r="G1108">
            <v>791.2</v>
          </cell>
          <cell r="H1108">
            <v>1</v>
          </cell>
        </row>
        <row r="1109">
          <cell r="C1109" t="str">
            <v>3Б13-1</v>
          </cell>
          <cell r="D1109" t="str">
            <v>Балка 3Б13-1</v>
          </cell>
          <cell r="E1109">
            <v>3</v>
          </cell>
          <cell r="F1109">
            <v>39</v>
          </cell>
          <cell r="G1109">
            <v>117</v>
          </cell>
          <cell r="H1109" t="str">
            <v>-</v>
          </cell>
        </row>
        <row r="1110">
          <cell r="C1110" t="str">
            <v>3Б13-2</v>
          </cell>
          <cell r="D1110" t="str">
            <v>Балка 3Б13-2</v>
          </cell>
          <cell r="E1110">
            <v>2</v>
          </cell>
          <cell r="F1110">
            <v>64.7</v>
          </cell>
          <cell r="G1110">
            <v>129.4</v>
          </cell>
          <cell r="H1110" t="str">
            <v>-</v>
          </cell>
        </row>
        <row r="1111">
          <cell r="C1111" t="str">
            <v>3Б13-3</v>
          </cell>
          <cell r="D1111" t="str">
            <v>Балка 3Б13-3</v>
          </cell>
          <cell r="E1111">
            <v>3</v>
          </cell>
          <cell r="F1111">
            <v>41.5</v>
          </cell>
          <cell r="G1111">
            <v>124.5</v>
          </cell>
          <cell r="H1111" t="str">
            <v>-</v>
          </cell>
        </row>
        <row r="1112">
          <cell r="C1112" t="str">
            <v>3Б13-4</v>
          </cell>
          <cell r="D1112" t="str">
            <v>Балка 3Б13-4</v>
          </cell>
          <cell r="E1112">
            <v>3</v>
          </cell>
          <cell r="F1112">
            <v>38.200000000000003</v>
          </cell>
          <cell r="G1112">
            <v>114.6</v>
          </cell>
          <cell r="H1112" t="str">
            <v>-</v>
          </cell>
        </row>
        <row r="1113">
          <cell r="C1113" t="str">
            <v>3Б13-5</v>
          </cell>
          <cell r="D1113" t="str">
            <v>Балка 3Б13-5</v>
          </cell>
          <cell r="E1113">
            <v>1</v>
          </cell>
          <cell r="F1113">
            <v>59.4</v>
          </cell>
          <cell r="G1113">
            <v>59.4</v>
          </cell>
          <cell r="H1113" t="str">
            <v>-</v>
          </cell>
        </row>
        <row r="1114">
          <cell r="C1114" t="str">
            <v>3Б13-6</v>
          </cell>
          <cell r="D1114" t="str">
            <v>Балка 3Б13-6</v>
          </cell>
          <cell r="E1114">
            <v>1</v>
          </cell>
          <cell r="F1114">
            <v>60.3</v>
          </cell>
          <cell r="G1114">
            <v>60.3</v>
          </cell>
          <cell r="H1114" t="str">
            <v>-</v>
          </cell>
        </row>
        <row r="1115">
          <cell r="C1115" t="str">
            <v>3Б13-7</v>
          </cell>
          <cell r="D1115" t="str">
            <v>Балка 3Б13-7</v>
          </cell>
          <cell r="E1115">
            <v>1</v>
          </cell>
          <cell r="F1115">
            <v>39</v>
          </cell>
          <cell r="G1115">
            <v>39</v>
          </cell>
          <cell r="H1115" t="str">
            <v>-</v>
          </cell>
        </row>
        <row r="1116">
          <cell r="C1116" t="str">
            <v>3Б13-8</v>
          </cell>
          <cell r="D1116" t="str">
            <v>Балка 3Б13-8</v>
          </cell>
          <cell r="E1116">
            <v>1</v>
          </cell>
          <cell r="F1116">
            <v>12.5</v>
          </cell>
          <cell r="G1116">
            <v>12.5</v>
          </cell>
          <cell r="H1116" t="str">
            <v>-</v>
          </cell>
        </row>
        <row r="1117">
          <cell r="C1117" t="str">
            <v>3Б13-9</v>
          </cell>
          <cell r="D1117" t="str">
            <v>Балка 3Б13-9</v>
          </cell>
          <cell r="E1117">
            <v>3</v>
          </cell>
          <cell r="F1117">
            <v>18</v>
          </cell>
          <cell r="G1117">
            <v>54</v>
          </cell>
          <cell r="H1117" t="str">
            <v>-</v>
          </cell>
        </row>
        <row r="1118">
          <cell r="C1118" t="str">
            <v>3Б13-10</v>
          </cell>
          <cell r="D1118" t="str">
            <v>Балка 3Б13-10</v>
          </cell>
          <cell r="E1118">
            <v>14</v>
          </cell>
          <cell r="F1118">
            <v>15.8</v>
          </cell>
          <cell r="G1118">
            <v>221.2</v>
          </cell>
          <cell r="H1118" t="str">
            <v>-</v>
          </cell>
        </row>
        <row r="1119">
          <cell r="C1119" t="str">
            <v>3Б13-11</v>
          </cell>
          <cell r="D1119" t="str">
            <v>Балка 3Б13-11</v>
          </cell>
          <cell r="E1119">
            <v>1</v>
          </cell>
          <cell r="F1119">
            <v>18.5</v>
          </cell>
          <cell r="G1119">
            <v>18.5</v>
          </cell>
          <cell r="H1119" t="str">
            <v>-</v>
          </cell>
        </row>
        <row r="1120">
          <cell r="C1120" t="str">
            <v>3Б13-12</v>
          </cell>
          <cell r="D1120" t="str">
            <v>Балка 3Б13-12</v>
          </cell>
          <cell r="E1120">
            <v>1</v>
          </cell>
          <cell r="F1120">
            <v>12.1</v>
          </cell>
          <cell r="G1120">
            <v>12.1</v>
          </cell>
          <cell r="H1120" t="str">
            <v>-</v>
          </cell>
        </row>
        <row r="1121">
          <cell r="C1121" t="str">
            <v>3Б13-13</v>
          </cell>
          <cell r="D1121" t="str">
            <v>Балка 3Б13-13</v>
          </cell>
          <cell r="E1121">
            <v>1</v>
          </cell>
          <cell r="F1121">
            <v>15.4</v>
          </cell>
          <cell r="G1121">
            <v>15.4</v>
          </cell>
          <cell r="H1121" t="str">
            <v>-</v>
          </cell>
        </row>
        <row r="1122">
          <cell r="C1122" t="str">
            <v>3Б13-14</v>
          </cell>
          <cell r="D1122" t="str">
            <v>Балка 3Б13-14</v>
          </cell>
          <cell r="E1122">
            <v>3</v>
          </cell>
          <cell r="F1122">
            <v>49</v>
          </cell>
          <cell r="G1122">
            <v>147</v>
          </cell>
          <cell r="H1122" t="str">
            <v>-</v>
          </cell>
        </row>
        <row r="1123">
          <cell r="C1123" t="str">
            <v>3Б13-15</v>
          </cell>
          <cell r="D1123" t="str">
            <v>Балка 3Б13-15</v>
          </cell>
          <cell r="E1123">
            <v>3</v>
          </cell>
          <cell r="F1123">
            <v>45.6</v>
          </cell>
          <cell r="G1123">
            <v>136.80000000000001</v>
          </cell>
          <cell r="H1123" t="str">
            <v>-</v>
          </cell>
        </row>
        <row r="1124">
          <cell r="C1124" t="str">
            <v>3Б14-1</v>
          </cell>
          <cell r="D1124" t="str">
            <v>Балка 3Б14-1</v>
          </cell>
          <cell r="E1124">
            <v>1</v>
          </cell>
          <cell r="F1124">
            <v>351.7</v>
          </cell>
          <cell r="G1124">
            <v>351.7</v>
          </cell>
          <cell r="H1124" t="str">
            <v>-</v>
          </cell>
        </row>
        <row r="1125">
          <cell r="C1125" t="str">
            <v>3Б14-2</v>
          </cell>
          <cell r="D1125" t="str">
            <v>Балка 3Б14-2</v>
          </cell>
          <cell r="E1125">
            <v>1</v>
          </cell>
          <cell r="F1125">
            <v>341.6</v>
          </cell>
          <cell r="G1125">
            <v>341.6</v>
          </cell>
          <cell r="H1125" t="str">
            <v>-</v>
          </cell>
        </row>
        <row r="1126">
          <cell r="C1126" t="str">
            <v>3Б14-3</v>
          </cell>
          <cell r="D1126" t="str">
            <v>Балка 3Б14-3</v>
          </cell>
          <cell r="E1126">
            <v>1</v>
          </cell>
          <cell r="F1126">
            <v>50.9</v>
          </cell>
          <cell r="G1126">
            <v>50.9</v>
          </cell>
          <cell r="H1126" t="str">
            <v>-</v>
          </cell>
        </row>
        <row r="1127">
          <cell r="C1127" t="str">
            <v>3Б14-4</v>
          </cell>
          <cell r="D1127" t="str">
            <v>Балка 3Б14-4</v>
          </cell>
          <cell r="E1127">
            <v>1</v>
          </cell>
          <cell r="F1127">
            <v>344.3</v>
          </cell>
          <cell r="G1127">
            <v>344.3</v>
          </cell>
          <cell r="H1127" t="str">
            <v>-</v>
          </cell>
        </row>
        <row r="1128">
          <cell r="C1128" t="str">
            <v>3Б14-5</v>
          </cell>
          <cell r="D1128" t="str">
            <v>Балка 3Б14-5</v>
          </cell>
          <cell r="E1128">
            <v>1</v>
          </cell>
          <cell r="F1128">
            <v>357.2</v>
          </cell>
          <cell r="G1128">
            <v>357.2</v>
          </cell>
          <cell r="H1128" t="str">
            <v>-</v>
          </cell>
        </row>
        <row r="1129">
          <cell r="C1129" t="str">
            <v>3В-1</v>
          </cell>
          <cell r="D1129" t="str">
            <v>Ригель фахверка 3В-1</v>
          </cell>
          <cell r="E1129">
            <v>1</v>
          </cell>
          <cell r="F1129">
            <v>3.9</v>
          </cell>
          <cell r="G1129">
            <v>3.9</v>
          </cell>
          <cell r="H1129" t="str">
            <v>-</v>
          </cell>
        </row>
        <row r="1130">
          <cell r="C1130" t="str">
            <v>3В-2</v>
          </cell>
          <cell r="D1130" t="str">
            <v>Ригель фахверка 3В-2</v>
          </cell>
          <cell r="E1130">
            <v>1</v>
          </cell>
          <cell r="F1130">
            <v>16.5</v>
          </cell>
          <cell r="G1130">
            <v>16.5</v>
          </cell>
          <cell r="H1130" t="str">
            <v>-</v>
          </cell>
        </row>
        <row r="1131">
          <cell r="C1131" t="str">
            <v>3В-3</v>
          </cell>
          <cell r="D1131" t="str">
            <v>Ригель фахверка 3В-3</v>
          </cell>
          <cell r="E1131">
            <v>1</v>
          </cell>
          <cell r="F1131">
            <v>1.5</v>
          </cell>
          <cell r="G1131">
            <v>1.5</v>
          </cell>
          <cell r="H1131" t="str">
            <v>-</v>
          </cell>
        </row>
        <row r="1132">
          <cell r="C1132" t="str">
            <v>3В-4</v>
          </cell>
          <cell r="D1132" t="str">
            <v>Ригель фахверка 3В-4</v>
          </cell>
          <cell r="E1132">
            <v>1</v>
          </cell>
          <cell r="F1132">
            <v>6.7</v>
          </cell>
          <cell r="G1132">
            <v>6.7</v>
          </cell>
          <cell r="H1132" t="str">
            <v>-</v>
          </cell>
        </row>
        <row r="1133">
          <cell r="C1133" t="str">
            <v>3В-5</v>
          </cell>
          <cell r="D1133" t="str">
            <v>Ригель фахверка 3В-5</v>
          </cell>
          <cell r="E1133">
            <v>1</v>
          </cell>
          <cell r="F1133">
            <v>3.1</v>
          </cell>
          <cell r="G1133">
            <v>3.1</v>
          </cell>
          <cell r="H1133" t="str">
            <v>-</v>
          </cell>
        </row>
        <row r="1134">
          <cell r="C1134" t="str">
            <v>3В-6</v>
          </cell>
          <cell r="D1134" t="str">
            <v>Ригель фахверка 3В-6</v>
          </cell>
          <cell r="E1134">
            <v>1</v>
          </cell>
          <cell r="F1134">
            <v>5.6</v>
          </cell>
          <cell r="G1134">
            <v>5.6</v>
          </cell>
          <cell r="H1134" t="str">
            <v>-</v>
          </cell>
        </row>
        <row r="1135">
          <cell r="C1135" t="str">
            <v>3В-7</v>
          </cell>
          <cell r="D1135" t="str">
            <v>Ригель фахверка 3В-7</v>
          </cell>
          <cell r="E1135">
            <v>1</v>
          </cell>
          <cell r="F1135">
            <v>9.1999999999999993</v>
          </cell>
          <cell r="G1135">
            <v>9.1999999999999993</v>
          </cell>
          <cell r="H1135" t="str">
            <v>-</v>
          </cell>
        </row>
        <row r="1136">
          <cell r="C1136" t="str">
            <v>3В-8</v>
          </cell>
          <cell r="D1136" t="str">
            <v>Ригель фахверка 3В-8</v>
          </cell>
          <cell r="E1136">
            <v>1</v>
          </cell>
          <cell r="F1136">
            <v>11.1</v>
          </cell>
          <cell r="G1136">
            <v>11.1</v>
          </cell>
          <cell r="H1136" t="str">
            <v>-</v>
          </cell>
        </row>
        <row r="1137">
          <cell r="C1137" t="str">
            <v>3В-9</v>
          </cell>
          <cell r="D1137" t="str">
            <v>Ригель фахверка 3В-9</v>
          </cell>
          <cell r="E1137">
            <v>1</v>
          </cell>
          <cell r="F1137">
            <v>39.799999999999997</v>
          </cell>
          <cell r="G1137">
            <v>39.799999999999997</v>
          </cell>
          <cell r="H1137" t="str">
            <v>-</v>
          </cell>
        </row>
        <row r="1138">
          <cell r="C1138" t="str">
            <v>3В-10</v>
          </cell>
          <cell r="D1138" t="str">
            <v>Ригель фахверка 3В-10</v>
          </cell>
          <cell r="E1138">
            <v>1</v>
          </cell>
          <cell r="F1138">
            <v>29.2</v>
          </cell>
          <cell r="G1138">
            <v>29.2</v>
          </cell>
          <cell r="H1138" t="str">
            <v>-</v>
          </cell>
        </row>
        <row r="1139">
          <cell r="C1139" t="str">
            <v>3ЗД1-1</v>
          </cell>
          <cell r="D1139" t="str">
            <v>Закладная деталь 3ЗД1-1</v>
          </cell>
          <cell r="E1139">
            <v>102</v>
          </cell>
          <cell r="F1139">
            <v>8.4</v>
          </cell>
          <cell r="G1139">
            <v>856.8</v>
          </cell>
          <cell r="H1139" t="str">
            <v>-</v>
          </cell>
        </row>
        <row r="1140">
          <cell r="C1140" t="str">
            <v>3ЗД1-2</v>
          </cell>
          <cell r="D1140" t="str">
            <v>Закладная деталь 3ЗД1-2</v>
          </cell>
          <cell r="E1140">
            <v>102</v>
          </cell>
          <cell r="F1140">
            <v>2.2000000000000002</v>
          </cell>
          <cell r="G1140">
            <v>224.4</v>
          </cell>
          <cell r="H1140" t="str">
            <v>-</v>
          </cell>
        </row>
        <row r="1141">
          <cell r="C1141" t="str">
            <v>3К1-1</v>
          </cell>
          <cell r="D1141" t="str">
            <v>Колонна 3К1-1</v>
          </cell>
          <cell r="E1141">
            <v>2</v>
          </cell>
          <cell r="F1141">
            <v>1183.5999999999999</v>
          </cell>
          <cell r="G1141">
            <v>2367.1999999999998</v>
          </cell>
          <cell r="H1141" t="str">
            <v>-</v>
          </cell>
        </row>
        <row r="1142">
          <cell r="C1142" t="str">
            <v>3К1-2</v>
          </cell>
          <cell r="D1142" t="str">
            <v>Колонна 3К1-2</v>
          </cell>
          <cell r="E1142">
            <v>2</v>
          </cell>
          <cell r="F1142">
            <v>225.6</v>
          </cell>
          <cell r="G1142">
            <v>451.2</v>
          </cell>
          <cell r="H1142" t="str">
            <v>-</v>
          </cell>
        </row>
        <row r="1143">
          <cell r="C1143" t="str">
            <v>3К1-3</v>
          </cell>
          <cell r="D1143" t="str">
            <v>Колонна 3К1-3</v>
          </cell>
          <cell r="E1143">
            <v>2</v>
          </cell>
          <cell r="F1143">
            <v>1183.5999999999999</v>
          </cell>
          <cell r="G1143">
            <v>2367.1999999999998</v>
          </cell>
          <cell r="H1143">
            <v>1</v>
          </cell>
        </row>
        <row r="1144">
          <cell r="C1144" t="str">
            <v>3К1-4</v>
          </cell>
          <cell r="D1144" t="str">
            <v>Колонна 3К1-4</v>
          </cell>
          <cell r="E1144">
            <v>3</v>
          </cell>
          <cell r="F1144">
            <v>225.6</v>
          </cell>
          <cell r="G1144">
            <v>676.8</v>
          </cell>
          <cell r="H1144">
            <v>1</v>
          </cell>
        </row>
        <row r="1145">
          <cell r="C1145" t="str">
            <v>3К1-5</v>
          </cell>
          <cell r="D1145" t="str">
            <v>Колонна 3К1-5</v>
          </cell>
          <cell r="E1145">
            <v>1</v>
          </cell>
          <cell r="F1145">
            <v>1192.7</v>
          </cell>
          <cell r="G1145">
            <v>1192.7</v>
          </cell>
          <cell r="H1145" t="str">
            <v>-</v>
          </cell>
        </row>
        <row r="1146">
          <cell r="C1146" t="str">
            <v>3К1-6</v>
          </cell>
          <cell r="D1146" t="str">
            <v>Колонна 3К1-6</v>
          </cell>
          <cell r="E1146">
            <v>8</v>
          </cell>
          <cell r="F1146">
            <v>247</v>
          </cell>
          <cell r="G1146">
            <v>1976</v>
          </cell>
          <cell r="H1146">
            <v>3</v>
          </cell>
        </row>
        <row r="1147">
          <cell r="C1147" t="str">
            <v>3К1-7</v>
          </cell>
          <cell r="D1147" t="str">
            <v>Колонна 3К1-7</v>
          </cell>
          <cell r="E1147">
            <v>6</v>
          </cell>
          <cell r="F1147">
            <v>1190.4000000000001</v>
          </cell>
          <cell r="G1147">
            <v>7142.4</v>
          </cell>
          <cell r="H1147">
            <v>1</v>
          </cell>
        </row>
        <row r="1148">
          <cell r="C1148" t="str">
            <v>3К1-8</v>
          </cell>
          <cell r="D1148" t="str">
            <v>Колонна 3К1-8</v>
          </cell>
          <cell r="E1148">
            <v>1</v>
          </cell>
          <cell r="F1148">
            <v>1192.7</v>
          </cell>
          <cell r="G1148">
            <v>1192.7</v>
          </cell>
          <cell r="H1148" t="str">
            <v>-</v>
          </cell>
        </row>
        <row r="1149">
          <cell r="C1149" t="str">
            <v>3К1-9</v>
          </cell>
          <cell r="D1149" t="str">
            <v>Колонна 3К1-9</v>
          </cell>
          <cell r="E1149">
            <v>1</v>
          </cell>
          <cell r="F1149">
            <v>1215</v>
          </cell>
          <cell r="G1149">
            <v>1215</v>
          </cell>
          <cell r="H1149" t="str">
            <v>-</v>
          </cell>
        </row>
        <row r="1150">
          <cell r="C1150" t="str">
            <v>3К1-10</v>
          </cell>
          <cell r="D1150" t="str">
            <v>Колонна 3К1-10</v>
          </cell>
          <cell r="E1150">
            <v>1</v>
          </cell>
          <cell r="F1150">
            <v>258.10000000000002</v>
          </cell>
          <cell r="G1150">
            <v>258.10000000000002</v>
          </cell>
          <cell r="H1150" t="str">
            <v>-</v>
          </cell>
        </row>
        <row r="1151">
          <cell r="C1151" t="str">
            <v>3К1-11</v>
          </cell>
          <cell r="D1151" t="str">
            <v>Колонна 3К1-11</v>
          </cell>
          <cell r="E1151">
            <v>1</v>
          </cell>
          <cell r="F1151">
            <v>1220.0999999999999</v>
          </cell>
          <cell r="G1151">
            <v>1220.0999999999999</v>
          </cell>
          <cell r="H1151">
            <v>1</v>
          </cell>
        </row>
        <row r="1152">
          <cell r="C1152" t="str">
            <v>3К1-12</v>
          </cell>
          <cell r="D1152" t="str">
            <v>Колонна 3К1-12</v>
          </cell>
          <cell r="E1152">
            <v>1</v>
          </cell>
          <cell r="F1152">
            <v>319.3</v>
          </cell>
          <cell r="G1152">
            <v>319.3</v>
          </cell>
          <cell r="H1152" t="str">
            <v>-</v>
          </cell>
        </row>
        <row r="1153">
          <cell r="C1153" t="str">
            <v>3К1-13</v>
          </cell>
          <cell r="D1153" t="str">
            <v>Колонна 3К1-13</v>
          </cell>
          <cell r="E1153">
            <v>1</v>
          </cell>
          <cell r="F1153">
            <v>1198.7</v>
          </cell>
          <cell r="G1153">
            <v>1198.7</v>
          </cell>
          <cell r="H1153" t="str">
            <v>-</v>
          </cell>
        </row>
        <row r="1154">
          <cell r="C1154" t="str">
            <v>3К1-14</v>
          </cell>
          <cell r="D1154" t="str">
            <v>Колонна 3К1-14</v>
          </cell>
          <cell r="E1154">
            <v>1</v>
          </cell>
          <cell r="F1154">
            <v>258.10000000000002</v>
          </cell>
          <cell r="G1154">
            <v>258.10000000000002</v>
          </cell>
          <cell r="H1154" t="str">
            <v>-</v>
          </cell>
        </row>
        <row r="1155">
          <cell r="C1155" t="str">
            <v>3К1-15</v>
          </cell>
          <cell r="D1155" t="str">
            <v>Колонна 3К1-15</v>
          </cell>
          <cell r="E1155">
            <v>1</v>
          </cell>
          <cell r="F1155">
            <v>1235</v>
          </cell>
          <cell r="G1155">
            <v>1235</v>
          </cell>
          <cell r="H1155">
            <v>1</v>
          </cell>
        </row>
        <row r="1156">
          <cell r="C1156" t="str">
            <v>3К2-1</v>
          </cell>
          <cell r="D1156" t="str">
            <v>Колонна 3К2-1</v>
          </cell>
          <cell r="E1156">
            <v>1</v>
          </cell>
          <cell r="F1156">
            <v>1753.2</v>
          </cell>
          <cell r="G1156">
            <v>1753.2</v>
          </cell>
          <cell r="H1156">
            <v>1</v>
          </cell>
        </row>
        <row r="1157">
          <cell r="C1157" t="str">
            <v>3К2-2</v>
          </cell>
          <cell r="D1157" t="str">
            <v>Колонна 3К2-2</v>
          </cell>
          <cell r="E1157">
            <v>10</v>
          </cell>
          <cell r="F1157">
            <v>1764.7</v>
          </cell>
          <cell r="G1157">
            <v>17647</v>
          </cell>
          <cell r="H1157">
            <v>10</v>
          </cell>
        </row>
        <row r="1158">
          <cell r="C1158" t="str">
            <v>3К2-3</v>
          </cell>
          <cell r="D1158" t="str">
            <v>Колонна 3К2-3</v>
          </cell>
          <cell r="E1158">
            <v>1</v>
          </cell>
          <cell r="F1158">
            <v>1772.8</v>
          </cell>
          <cell r="G1158">
            <v>1772.8</v>
          </cell>
          <cell r="H1158">
            <v>1</v>
          </cell>
        </row>
        <row r="1159">
          <cell r="C1159" t="str">
            <v>3К2-4</v>
          </cell>
          <cell r="D1159" t="str">
            <v>Колонна 3К2-4</v>
          </cell>
          <cell r="E1159">
            <v>1</v>
          </cell>
          <cell r="F1159">
            <v>1772.8</v>
          </cell>
          <cell r="G1159">
            <v>1772.8</v>
          </cell>
          <cell r="H1159">
            <v>1</v>
          </cell>
        </row>
        <row r="1160">
          <cell r="C1160" t="str">
            <v>3К2-5</v>
          </cell>
          <cell r="D1160" t="str">
            <v>Колонна 3К2-5</v>
          </cell>
          <cell r="E1160">
            <v>1</v>
          </cell>
          <cell r="F1160">
            <v>1786.1</v>
          </cell>
          <cell r="G1160">
            <v>1786.1</v>
          </cell>
          <cell r="H1160">
            <v>1</v>
          </cell>
        </row>
        <row r="1161">
          <cell r="C1161" t="str">
            <v>3К2-6</v>
          </cell>
          <cell r="D1161" t="str">
            <v>Колонна 3К2-6</v>
          </cell>
          <cell r="E1161">
            <v>1</v>
          </cell>
          <cell r="F1161">
            <v>1753.2</v>
          </cell>
          <cell r="G1161">
            <v>1753.2</v>
          </cell>
          <cell r="H1161">
            <v>1</v>
          </cell>
        </row>
        <row r="1162">
          <cell r="C1162" t="str">
            <v>3К4-1</v>
          </cell>
          <cell r="D1162" t="str">
            <v>Колонна 3К4-1</v>
          </cell>
          <cell r="E1162">
            <v>2</v>
          </cell>
          <cell r="F1162">
            <v>205.9</v>
          </cell>
          <cell r="G1162">
            <v>411.8</v>
          </cell>
          <cell r="H1162" t="str">
            <v>-</v>
          </cell>
        </row>
        <row r="1163">
          <cell r="C1163" t="str">
            <v>3К4-2</v>
          </cell>
          <cell r="D1163" t="str">
            <v>Колонна 3К4-2</v>
          </cell>
          <cell r="E1163">
            <v>1</v>
          </cell>
          <cell r="F1163">
            <v>324.7</v>
          </cell>
          <cell r="G1163">
            <v>324.7</v>
          </cell>
          <cell r="H1163" t="str">
            <v>-</v>
          </cell>
        </row>
        <row r="1164">
          <cell r="C1164" t="str">
            <v>3К4-3</v>
          </cell>
          <cell r="D1164" t="str">
            <v>Колонна 3К4-3</v>
          </cell>
          <cell r="E1164">
            <v>10</v>
          </cell>
          <cell r="F1164">
            <v>222.3</v>
          </cell>
          <cell r="G1164">
            <v>2223</v>
          </cell>
          <cell r="H1164" t="str">
            <v>-</v>
          </cell>
        </row>
        <row r="1165">
          <cell r="C1165" t="str">
            <v>3К4-4</v>
          </cell>
          <cell r="D1165" t="str">
            <v>Колонна 3К4-4</v>
          </cell>
          <cell r="E1165">
            <v>10</v>
          </cell>
          <cell r="F1165">
            <v>222.9</v>
          </cell>
          <cell r="G1165">
            <v>2229</v>
          </cell>
          <cell r="H1165" t="str">
            <v>-</v>
          </cell>
        </row>
        <row r="1166">
          <cell r="C1166" t="str">
            <v>3К4-5</v>
          </cell>
          <cell r="D1166" t="str">
            <v>Колонна 3К4-5</v>
          </cell>
          <cell r="E1166">
            <v>1</v>
          </cell>
          <cell r="F1166">
            <v>231.3</v>
          </cell>
          <cell r="G1166">
            <v>231.3</v>
          </cell>
          <cell r="H1166" t="str">
            <v>-</v>
          </cell>
        </row>
        <row r="1167">
          <cell r="C1167" t="str">
            <v>3К4-6</v>
          </cell>
          <cell r="D1167" t="str">
            <v>Колонна 3К4-6</v>
          </cell>
          <cell r="E1167">
            <v>1</v>
          </cell>
          <cell r="F1167">
            <v>231.8</v>
          </cell>
          <cell r="G1167">
            <v>231.8</v>
          </cell>
          <cell r="H1167" t="str">
            <v>-</v>
          </cell>
        </row>
        <row r="1168">
          <cell r="C1168" t="str">
            <v>3К4-7</v>
          </cell>
          <cell r="D1168" t="str">
            <v>Колонна 3К4-7</v>
          </cell>
          <cell r="E1168">
            <v>1</v>
          </cell>
          <cell r="F1168">
            <v>232.8</v>
          </cell>
          <cell r="G1168">
            <v>232.8</v>
          </cell>
          <cell r="H1168" t="str">
            <v>-</v>
          </cell>
        </row>
        <row r="1169">
          <cell r="C1169" t="str">
            <v>3К4-8</v>
          </cell>
          <cell r="D1169" t="str">
            <v>Колонна 3К4-8</v>
          </cell>
          <cell r="E1169">
            <v>1</v>
          </cell>
          <cell r="F1169">
            <v>242.5</v>
          </cell>
          <cell r="G1169">
            <v>242.5</v>
          </cell>
          <cell r="H1169" t="str">
            <v>-</v>
          </cell>
        </row>
        <row r="1170">
          <cell r="C1170" t="str">
            <v>3К4-9</v>
          </cell>
          <cell r="D1170" t="str">
            <v>Колонна 3К4-9</v>
          </cell>
          <cell r="E1170">
            <v>1</v>
          </cell>
          <cell r="F1170">
            <v>231.3</v>
          </cell>
          <cell r="G1170">
            <v>231.3</v>
          </cell>
          <cell r="H1170" t="str">
            <v>-</v>
          </cell>
        </row>
        <row r="1171">
          <cell r="C1171" t="str">
            <v>3К4-10</v>
          </cell>
          <cell r="D1171" t="str">
            <v>Колонна 3К4-10</v>
          </cell>
          <cell r="E1171">
            <v>1</v>
          </cell>
          <cell r="F1171">
            <v>231.8</v>
          </cell>
          <cell r="G1171">
            <v>231.8</v>
          </cell>
          <cell r="H1171" t="str">
            <v>-</v>
          </cell>
        </row>
        <row r="1172">
          <cell r="C1172" t="str">
            <v>3К4-11</v>
          </cell>
          <cell r="D1172" t="str">
            <v>Колонна 3К4-11</v>
          </cell>
          <cell r="E1172">
            <v>1</v>
          </cell>
          <cell r="F1172">
            <v>314.7</v>
          </cell>
          <cell r="G1172">
            <v>314.7</v>
          </cell>
          <cell r="H1172" t="str">
            <v>-</v>
          </cell>
        </row>
        <row r="1173">
          <cell r="C1173" t="str">
            <v>3КР1-1</v>
          </cell>
          <cell r="D1173" t="str">
            <v>Кронштейн 3КР1-1</v>
          </cell>
          <cell r="E1173">
            <v>1</v>
          </cell>
          <cell r="F1173">
            <v>21.3</v>
          </cell>
          <cell r="G1173">
            <v>21.3</v>
          </cell>
          <cell r="H1173" t="str">
            <v>-</v>
          </cell>
        </row>
        <row r="1174">
          <cell r="C1174" t="str">
            <v>3КР1-2</v>
          </cell>
          <cell r="D1174" t="str">
            <v>Кронштейн 3КР1-2</v>
          </cell>
          <cell r="E1174">
            <v>1</v>
          </cell>
          <cell r="F1174">
            <v>71.400000000000006</v>
          </cell>
          <cell r="G1174">
            <v>71.400000000000006</v>
          </cell>
          <cell r="H1174">
            <v>1</v>
          </cell>
        </row>
        <row r="1175">
          <cell r="C1175" t="str">
            <v>3КР1-3</v>
          </cell>
          <cell r="D1175" t="str">
            <v>Кронштейн 3КР1-3</v>
          </cell>
          <cell r="E1175">
            <v>4</v>
          </cell>
          <cell r="F1175">
            <v>66.900000000000006</v>
          </cell>
          <cell r="G1175">
            <v>267.60000000000002</v>
          </cell>
          <cell r="H1175">
            <v>4</v>
          </cell>
        </row>
        <row r="1176">
          <cell r="C1176" t="str">
            <v>3КР1-4</v>
          </cell>
          <cell r="D1176" t="str">
            <v>Кронштейн 3КР1-4</v>
          </cell>
          <cell r="E1176">
            <v>4</v>
          </cell>
          <cell r="F1176">
            <v>17.5</v>
          </cell>
          <cell r="G1176">
            <v>70</v>
          </cell>
          <cell r="H1176">
            <v>1</v>
          </cell>
        </row>
        <row r="1177">
          <cell r="C1177" t="str">
            <v>3Л1-1</v>
          </cell>
          <cell r="D1177" t="str">
            <v>Лестница 3Л1-1</v>
          </cell>
          <cell r="E1177">
            <v>2</v>
          </cell>
          <cell r="F1177">
            <v>347.1</v>
          </cell>
          <cell r="G1177">
            <v>694.2</v>
          </cell>
          <cell r="H1177" t="str">
            <v>-</v>
          </cell>
        </row>
        <row r="1178">
          <cell r="C1178" t="str">
            <v>3Л1-2</v>
          </cell>
          <cell r="D1178" t="str">
            <v>Лестница 3Л1-2</v>
          </cell>
          <cell r="E1178">
            <v>1</v>
          </cell>
          <cell r="F1178">
            <v>383.4</v>
          </cell>
          <cell r="G1178">
            <v>383.4</v>
          </cell>
          <cell r="H1178" t="str">
            <v>-</v>
          </cell>
        </row>
        <row r="1179">
          <cell r="C1179" t="str">
            <v>3Л1-3</v>
          </cell>
          <cell r="D1179" t="str">
            <v>Лестница 3Л1-3</v>
          </cell>
          <cell r="E1179">
            <v>1</v>
          </cell>
          <cell r="F1179">
            <v>176</v>
          </cell>
          <cell r="G1179">
            <v>176</v>
          </cell>
          <cell r="H1179" t="str">
            <v>-</v>
          </cell>
        </row>
        <row r="1180">
          <cell r="C1180" t="str">
            <v>3Л1-4</v>
          </cell>
          <cell r="D1180" t="str">
            <v>Лестница 3Л1-4</v>
          </cell>
          <cell r="E1180">
            <v>2</v>
          </cell>
          <cell r="F1180">
            <v>278.8</v>
          </cell>
          <cell r="G1180">
            <v>557.6</v>
          </cell>
          <cell r="H1180" t="str">
            <v>-</v>
          </cell>
        </row>
        <row r="1181">
          <cell r="C1181" t="str">
            <v>3Л1-5</v>
          </cell>
          <cell r="D1181" t="str">
            <v>Лестница 3Л1-5</v>
          </cell>
          <cell r="E1181">
            <v>1</v>
          </cell>
          <cell r="F1181">
            <v>261.2</v>
          </cell>
          <cell r="G1181">
            <v>261.2</v>
          </cell>
          <cell r="H1181" t="str">
            <v>-</v>
          </cell>
        </row>
        <row r="1182">
          <cell r="C1182" t="str">
            <v>3Л1-6</v>
          </cell>
          <cell r="D1182" t="str">
            <v>Лестница 3Л1-6</v>
          </cell>
          <cell r="E1182">
            <v>1</v>
          </cell>
          <cell r="F1182">
            <v>259.60000000000002</v>
          </cell>
          <cell r="G1182">
            <v>259.60000000000002</v>
          </cell>
          <cell r="H1182" t="str">
            <v>-</v>
          </cell>
        </row>
        <row r="1183">
          <cell r="C1183" t="str">
            <v>3Л2-1</v>
          </cell>
          <cell r="D1183" t="str">
            <v>Лестница 3Л2-1</v>
          </cell>
          <cell r="E1183">
            <v>1</v>
          </cell>
          <cell r="F1183">
            <v>61.6</v>
          </cell>
          <cell r="G1183">
            <v>61.6</v>
          </cell>
          <cell r="H1183" t="str">
            <v>-</v>
          </cell>
        </row>
        <row r="1184">
          <cell r="C1184" t="str">
            <v>3Л2-2</v>
          </cell>
          <cell r="D1184" t="str">
            <v>Лестница 3Л2-2</v>
          </cell>
          <cell r="E1184">
            <v>2</v>
          </cell>
          <cell r="F1184">
            <v>370.8</v>
          </cell>
          <cell r="G1184">
            <v>741.6</v>
          </cell>
          <cell r="H1184" t="str">
            <v>-</v>
          </cell>
        </row>
        <row r="1185">
          <cell r="C1185" t="str">
            <v>3Л2-3</v>
          </cell>
          <cell r="D1185" t="str">
            <v>Лестница 3Л2-3</v>
          </cell>
          <cell r="E1185">
            <v>1</v>
          </cell>
          <cell r="F1185">
            <v>276.39999999999998</v>
          </cell>
          <cell r="G1185">
            <v>276.39999999999998</v>
          </cell>
          <cell r="H1185" t="str">
            <v>-</v>
          </cell>
        </row>
        <row r="1186">
          <cell r="C1186" t="str">
            <v>3Л2-4</v>
          </cell>
          <cell r="D1186" t="str">
            <v>Лестница 3Л2-4</v>
          </cell>
          <cell r="E1186">
            <v>1</v>
          </cell>
          <cell r="F1186">
            <v>309.60000000000002</v>
          </cell>
          <cell r="G1186">
            <v>309.60000000000002</v>
          </cell>
          <cell r="H1186" t="str">
            <v>-</v>
          </cell>
        </row>
        <row r="1187">
          <cell r="C1187" t="str">
            <v>3Л3-1</v>
          </cell>
          <cell r="D1187" t="str">
            <v>Лестница 3Л3-1</v>
          </cell>
          <cell r="E1187">
            <v>2</v>
          </cell>
          <cell r="F1187">
            <v>254.8</v>
          </cell>
          <cell r="G1187">
            <v>509.6</v>
          </cell>
          <cell r="H1187" t="str">
            <v>-</v>
          </cell>
        </row>
        <row r="1188">
          <cell r="C1188" t="str">
            <v>3Л3-2</v>
          </cell>
          <cell r="D1188" t="str">
            <v>Лестница 3Л3-2</v>
          </cell>
          <cell r="E1188">
            <v>1</v>
          </cell>
          <cell r="F1188">
            <v>293.89999999999998</v>
          </cell>
          <cell r="G1188">
            <v>293.89999999999998</v>
          </cell>
          <cell r="H1188" t="str">
            <v>-</v>
          </cell>
        </row>
        <row r="1189">
          <cell r="C1189" t="str">
            <v>3Л3-3</v>
          </cell>
          <cell r="D1189" t="str">
            <v>Лестница 3Л3-3</v>
          </cell>
          <cell r="E1189">
            <v>1</v>
          </cell>
          <cell r="F1189">
            <v>257.39999999999998</v>
          </cell>
          <cell r="G1189">
            <v>257.39999999999998</v>
          </cell>
          <cell r="H1189" t="str">
            <v>-</v>
          </cell>
        </row>
        <row r="1190">
          <cell r="C1190" t="str">
            <v>3Л3-4</v>
          </cell>
          <cell r="D1190" t="str">
            <v>Лестница 3Л3-4</v>
          </cell>
          <cell r="E1190">
            <v>1</v>
          </cell>
          <cell r="F1190">
            <v>362.1</v>
          </cell>
          <cell r="G1190">
            <v>362.1</v>
          </cell>
          <cell r="H1190" t="str">
            <v>-</v>
          </cell>
        </row>
        <row r="1191">
          <cell r="C1191" t="str">
            <v>3Л6-1</v>
          </cell>
          <cell r="D1191" t="str">
            <v>Лестница 3Л6-1</v>
          </cell>
          <cell r="E1191">
            <v>1</v>
          </cell>
          <cell r="F1191">
            <v>449.9</v>
          </cell>
          <cell r="G1191">
            <v>449.9</v>
          </cell>
          <cell r="H1191" t="str">
            <v>-</v>
          </cell>
        </row>
        <row r="1192">
          <cell r="C1192" t="str">
            <v>3М-1</v>
          </cell>
          <cell r="D1192" t="str">
            <v>Монтажный элемент 3М-1</v>
          </cell>
          <cell r="E1192">
            <v>40</v>
          </cell>
          <cell r="F1192">
            <v>1.5</v>
          </cell>
          <cell r="G1192">
            <v>60</v>
          </cell>
          <cell r="H1192" t="str">
            <v>-</v>
          </cell>
        </row>
        <row r="1193">
          <cell r="C1193" t="str">
            <v>3М-2</v>
          </cell>
          <cell r="D1193" t="str">
            <v>Монтажный элемент 3М-2</v>
          </cell>
          <cell r="E1193">
            <v>24</v>
          </cell>
          <cell r="F1193">
            <v>0.3</v>
          </cell>
          <cell r="G1193">
            <v>7.2</v>
          </cell>
          <cell r="H1193" t="str">
            <v>-</v>
          </cell>
        </row>
        <row r="1194">
          <cell r="C1194" t="str">
            <v>3М-3</v>
          </cell>
          <cell r="D1194" t="str">
            <v>Монтажный элемент 3М-3</v>
          </cell>
          <cell r="E1194">
            <v>8</v>
          </cell>
          <cell r="F1194">
            <v>11.2</v>
          </cell>
          <cell r="G1194">
            <v>89.6</v>
          </cell>
          <cell r="H1194" t="str">
            <v>-</v>
          </cell>
        </row>
        <row r="1195">
          <cell r="C1195" t="str">
            <v>3Н1-1</v>
          </cell>
          <cell r="D1195" t="str">
            <v>Настил 3Н1-1</v>
          </cell>
          <cell r="E1195">
            <v>1</v>
          </cell>
          <cell r="F1195">
            <v>83.9</v>
          </cell>
          <cell r="G1195">
            <v>83.9</v>
          </cell>
          <cell r="H1195" t="str">
            <v>-</v>
          </cell>
        </row>
        <row r="1196">
          <cell r="C1196" t="str">
            <v>3Н1-2</v>
          </cell>
          <cell r="D1196" t="str">
            <v>Настил 3Н1-2</v>
          </cell>
          <cell r="E1196">
            <v>1</v>
          </cell>
          <cell r="F1196">
            <v>79.2</v>
          </cell>
          <cell r="G1196">
            <v>79.2</v>
          </cell>
          <cell r="H1196" t="str">
            <v>-</v>
          </cell>
        </row>
        <row r="1197">
          <cell r="C1197" t="str">
            <v>3Н1-3</v>
          </cell>
          <cell r="D1197" t="str">
            <v>Настил 3Н1-3</v>
          </cell>
          <cell r="E1197">
            <v>1</v>
          </cell>
          <cell r="F1197">
            <v>64.5</v>
          </cell>
          <cell r="G1197">
            <v>64.5</v>
          </cell>
          <cell r="H1197" t="str">
            <v>-</v>
          </cell>
        </row>
        <row r="1198">
          <cell r="C1198" t="str">
            <v>3Н1-4</v>
          </cell>
          <cell r="D1198" t="str">
            <v>Настил 3Н1-4</v>
          </cell>
          <cell r="E1198">
            <v>1</v>
          </cell>
          <cell r="F1198">
            <v>107.8</v>
          </cell>
          <cell r="G1198">
            <v>107.8</v>
          </cell>
          <cell r="H1198" t="str">
            <v>-</v>
          </cell>
        </row>
        <row r="1199">
          <cell r="C1199" t="str">
            <v>3Н1-5</v>
          </cell>
          <cell r="D1199" t="str">
            <v>Настил 3Н1-5</v>
          </cell>
          <cell r="E1199">
            <v>1</v>
          </cell>
          <cell r="F1199">
            <v>100</v>
          </cell>
          <cell r="G1199">
            <v>100</v>
          </cell>
          <cell r="H1199" t="str">
            <v>-</v>
          </cell>
        </row>
        <row r="1200">
          <cell r="C1200" t="str">
            <v>3Н1-6</v>
          </cell>
          <cell r="D1200" t="str">
            <v>Настил 3Н1-6</v>
          </cell>
          <cell r="E1200">
            <v>1</v>
          </cell>
          <cell r="F1200">
            <v>88.6</v>
          </cell>
          <cell r="G1200">
            <v>88.6</v>
          </cell>
          <cell r="H1200" t="str">
            <v>-</v>
          </cell>
        </row>
        <row r="1201">
          <cell r="C1201" t="str">
            <v>3Н1-7</v>
          </cell>
          <cell r="D1201" t="str">
            <v>Настил 3Н1-7</v>
          </cell>
          <cell r="E1201">
            <v>1</v>
          </cell>
          <cell r="F1201">
            <v>81.099999999999994</v>
          </cell>
          <cell r="G1201">
            <v>81.099999999999994</v>
          </cell>
          <cell r="H1201" t="str">
            <v>-</v>
          </cell>
        </row>
        <row r="1202">
          <cell r="C1202" t="str">
            <v>3Н1-8</v>
          </cell>
          <cell r="D1202" t="str">
            <v>Настил 3Н1-8</v>
          </cell>
          <cell r="E1202">
            <v>1</v>
          </cell>
          <cell r="F1202">
            <v>108.1</v>
          </cell>
          <cell r="G1202">
            <v>108.1</v>
          </cell>
          <cell r="H1202" t="str">
            <v>-</v>
          </cell>
        </row>
        <row r="1203">
          <cell r="C1203" t="str">
            <v>3Н1-9</v>
          </cell>
          <cell r="D1203" t="str">
            <v>Настил 3Н1-9</v>
          </cell>
          <cell r="E1203">
            <v>1</v>
          </cell>
          <cell r="F1203">
            <v>100.3</v>
          </cell>
          <cell r="G1203">
            <v>100.3</v>
          </cell>
          <cell r="H1203" t="str">
            <v>-</v>
          </cell>
        </row>
        <row r="1204">
          <cell r="C1204" t="str">
            <v>3Н1-10</v>
          </cell>
          <cell r="D1204" t="str">
            <v>Настил 3Н1-10</v>
          </cell>
          <cell r="E1204">
            <v>1</v>
          </cell>
          <cell r="F1204">
            <v>75.3</v>
          </cell>
          <cell r="G1204">
            <v>75.3</v>
          </cell>
          <cell r="H1204" t="str">
            <v>-</v>
          </cell>
        </row>
        <row r="1205">
          <cell r="C1205" t="str">
            <v>3Н1-11</v>
          </cell>
          <cell r="D1205" t="str">
            <v>Настил 3Н1-11</v>
          </cell>
          <cell r="E1205">
            <v>1</v>
          </cell>
          <cell r="F1205">
            <v>78.5</v>
          </cell>
          <cell r="G1205">
            <v>78.5</v>
          </cell>
          <cell r="H1205" t="str">
            <v>-</v>
          </cell>
        </row>
        <row r="1206">
          <cell r="C1206" t="str">
            <v>3Н1-12</v>
          </cell>
          <cell r="D1206" t="str">
            <v>Настил 3Н1-12</v>
          </cell>
          <cell r="E1206">
            <v>4</v>
          </cell>
          <cell r="F1206">
            <v>228.8</v>
          </cell>
          <cell r="G1206">
            <v>915.2</v>
          </cell>
          <cell r="H1206" t="str">
            <v>-</v>
          </cell>
        </row>
        <row r="1207">
          <cell r="C1207" t="str">
            <v>3Н1-13</v>
          </cell>
          <cell r="D1207" t="str">
            <v>Настил 3Н1-13</v>
          </cell>
          <cell r="E1207">
            <v>4</v>
          </cell>
          <cell r="F1207">
            <v>210</v>
          </cell>
          <cell r="G1207">
            <v>840</v>
          </cell>
          <cell r="H1207" t="str">
            <v>-</v>
          </cell>
        </row>
        <row r="1208">
          <cell r="C1208" t="str">
            <v>3Н1-14</v>
          </cell>
          <cell r="D1208" t="str">
            <v>Настил 3Н1-14</v>
          </cell>
          <cell r="E1208">
            <v>2</v>
          </cell>
          <cell r="F1208">
            <v>172.6</v>
          </cell>
          <cell r="G1208">
            <v>345.2</v>
          </cell>
          <cell r="H1208" t="str">
            <v>-</v>
          </cell>
        </row>
        <row r="1209">
          <cell r="C1209" t="str">
            <v>3Н1-15</v>
          </cell>
          <cell r="D1209" t="str">
            <v>Настил 3Н1-15</v>
          </cell>
          <cell r="E1209">
            <v>2</v>
          </cell>
          <cell r="F1209">
            <v>287.3</v>
          </cell>
          <cell r="G1209">
            <v>574.6</v>
          </cell>
          <cell r="H1209" t="str">
            <v>-</v>
          </cell>
        </row>
        <row r="1210">
          <cell r="C1210" t="str">
            <v>3Н1-16</v>
          </cell>
          <cell r="D1210" t="str">
            <v>Настил 3Н1-16</v>
          </cell>
          <cell r="E1210">
            <v>2</v>
          </cell>
          <cell r="F1210">
            <v>266.7</v>
          </cell>
          <cell r="G1210">
            <v>533.4</v>
          </cell>
          <cell r="H1210" t="str">
            <v>-</v>
          </cell>
        </row>
        <row r="1211">
          <cell r="C1211" t="str">
            <v>3Н1-17</v>
          </cell>
          <cell r="D1211" t="str">
            <v>Настил 3Н1-17</v>
          </cell>
          <cell r="E1211">
            <v>2</v>
          </cell>
          <cell r="F1211">
            <v>236.3</v>
          </cell>
          <cell r="G1211">
            <v>472.6</v>
          </cell>
          <cell r="H1211" t="str">
            <v>-</v>
          </cell>
        </row>
        <row r="1212">
          <cell r="C1212" t="str">
            <v>3Н1-18</v>
          </cell>
          <cell r="D1212" t="str">
            <v>Настил 3Н1-18</v>
          </cell>
          <cell r="E1212">
            <v>2</v>
          </cell>
          <cell r="F1212">
            <v>216.4</v>
          </cell>
          <cell r="G1212">
            <v>432.8</v>
          </cell>
          <cell r="H1212" t="str">
            <v>-</v>
          </cell>
        </row>
        <row r="1213">
          <cell r="C1213" t="str">
            <v>3Н1-19</v>
          </cell>
          <cell r="D1213" t="str">
            <v>Настил 3Н1-19</v>
          </cell>
          <cell r="E1213">
            <v>2</v>
          </cell>
          <cell r="F1213">
            <v>288.3</v>
          </cell>
          <cell r="G1213">
            <v>576.6</v>
          </cell>
          <cell r="H1213" t="str">
            <v>-</v>
          </cell>
        </row>
        <row r="1214">
          <cell r="C1214" t="str">
            <v>3Н1-20</v>
          </cell>
          <cell r="D1214" t="str">
            <v>Настил 3Н1-20</v>
          </cell>
          <cell r="E1214">
            <v>2</v>
          </cell>
          <cell r="F1214">
            <v>267.5</v>
          </cell>
          <cell r="G1214">
            <v>535</v>
          </cell>
          <cell r="H1214" t="str">
            <v>-</v>
          </cell>
        </row>
        <row r="1215">
          <cell r="C1215" t="str">
            <v>3Н1-21</v>
          </cell>
          <cell r="D1215" t="str">
            <v>Настил 3Н1-21</v>
          </cell>
          <cell r="E1215">
            <v>2</v>
          </cell>
          <cell r="F1215">
            <v>201.3</v>
          </cell>
          <cell r="G1215">
            <v>402.6</v>
          </cell>
          <cell r="H1215" t="str">
            <v>-</v>
          </cell>
        </row>
        <row r="1216">
          <cell r="C1216" t="str">
            <v>3Н1-22</v>
          </cell>
          <cell r="D1216" t="str">
            <v>Настил 3Н1-22</v>
          </cell>
          <cell r="E1216">
            <v>4</v>
          </cell>
          <cell r="F1216">
            <v>209.7</v>
          </cell>
          <cell r="G1216">
            <v>838.8</v>
          </cell>
          <cell r="H1216" t="str">
            <v>-</v>
          </cell>
        </row>
        <row r="1217">
          <cell r="C1217" t="str">
            <v>3Н1-23</v>
          </cell>
          <cell r="D1217" t="str">
            <v>Настил 3Н1-23</v>
          </cell>
          <cell r="E1217">
            <v>1</v>
          </cell>
          <cell r="F1217">
            <v>173.4</v>
          </cell>
          <cell r="G1217">
            <v>173.4</v>
          </cell>
          <cell r="H1217" t="str">
            <v>-</v>
          </cell>
        </row>
        <row r="1218">
          <cell r="C1218" t="str">
            <v>3Н1-24</v>
          </cell>
          <cell r="D1218" t="str">
            <v>Настил 3Н1-24</v>
          </cell>
          <cell r="E1218">
            <v>1</v>
          </cell>
          <cell r="F1218">
            <v>288.3</v>
          </cell>
          <cell r="G1218">
            <v>288.3</v>
          </cell>
          <cell r="H1218" t="str">
            <v>-</v>
          </cell>
        </row>
        <row r="1219">
          <cell r="C1219" t="str">
            <v>3Н1-25</v>
          </cell>
          <cell r="D1219" t="str">
            <v>Настил 3Н1-25</v>
          </cell>
          <cell r="E1219">
            <v>1</v>
          </cell>
          <cell r="F1219">
            <v>267.5</v>
          </cell>
          <cell r="G1219">
            <v>267.5</v>
          </cell>
          <cell r="H1219" t="str">
            <v>-</v>
          </cell>
        </row>
        <row r="1220">
          <cell r="C1220" t="str">
            <v>3Н1-26</v>
          </cell>
          <cell r="D1220" t="str">
            <v>Настил 3Н1-26</v>
          </cell>
          <cell r="E1220">
            <v>1</v>
          </cell>
          <cell r="F1220">
            <v>237.1</v>
          </cell>
          <cell r="G1220">
            <v>237.1</v>
          </cell>
          <cell r="H1220" t="str">
            <v>-</v>
          </cell>
        </row>
        <row r="1221">
          <cell r="C1221" t="str">
            <v>3Н1-27</v>
          </cell>
          <cell r="D1221" t="str">
            <v>Настил 3Н1-27</v>
          </cell>
          <cell r="E1221">
            <v>1</v>
          </cell>
          <cell r="F1221">
            <v>216.4</v>
          </cell>
          <cell r="G1221">
            <v>216.4</v>
          </cell>
          <cell r="H1221" t="str">
            <v>-</v>
          </cell>
        </row>
        <row r="1222">
          <cell r="C1222" t="str">
            <v>3Н1-28</v>
          </cell>
          <cell r="D1222" t="str">
            <v>Настил 3Н1-28</v>
          </cell>
          <cell r="E1222">
            <v>1</v>
          </cell>
          <cell r="F1222">
            <v>288.3</v>
          </cell>
          <cell r="G1222">
            <v>288.3</v>
          </cell>
          <cell r="H1222" t="str">
            <v>-</v>
          </cell>
        </row>
        <row r="1223">
          <cell r="C1223" t="str">
            <v>3Н1-29</v>
          </cell>
          <cell r="D1223" t="str">
            <v>Настил 3Н1-29</v>
          </cell>
          <cell r="E1223">
            <v>1</v>
          </cell>
          <cell r="F1223">
            <v>267.5</v>
          </cell>
          <cell r="G1223">
            <v>267.5</v>
          </cell>
          <cell r="H1223" t="str">
            <v>-</v>
          </cell>
        </row>
        <row r="1224">
          <cell r="C1224" t="str">
            <v>3Н1-30</v>
          </cell>
          <cell r="D1224" t="str">
            <v>Настил 3Н1-30</v>
          </cell>
          <cell r="E1224">
            <v>1</v>
          </cell>
          <cell r="F1224">
            <v>201.3</v>
          </cell>
          <cell r="G1224">
            <v>201.3</v>
          </cell>
          <cell r="H1224" t="str">
            <v>-</v>
          </cell>
        </row>
        <row r="1225">
          <cell r="C1225" t="str">
            <v>3Н1-31</v>
          </cell>
          <cell r="D1225" t="str">
            <v>Настил 3Н1-31</v>
          </cell>
          <cell r="E1225">
            <v>1</v>
          </cell>
          <cell r="F1225">
            <v>173</v>
          </cell>
          <cell r="G1225">
            <v>173</v>
          </cell>
          <cell r="H1225" t="str">
            <v>-</v>
          </cell>
        </row>
        <row r="1226">
          <cell r="C1226" t="str">
            <v>3Н1-32</v>
          </cell>
          <cell r="D1226" t="str">
            <v>Настил 3Н1-32</v>
          </cell>
          <cell r="E1226">
            <v>1</v>
          </cell>
          <cell r="F1226">
            <v>287.7</v>
          </cell>
          <cell r="G1226">
            <v>287.7</v>
          </cell>
          <cell r="H1226" t="str">
            <v>-</v>
          </cell>
        </row>
        <row r="1227">
          <cell r="C1227" t="str">
            <v>3Н1-33</v>
          </cell>
          <cell r="D1227" t="str">
            <v>Настил 3Н1-33</v>
          </cell>
          <cell r="E1227">
            <v>1</v>
          </cell>
          <cell r="F1227">
            <v>267.10000000000002</v>
          </cell>
          <cell r="G1227">
            <v>267.10000000000002</v>
          </cell>
          <cell r="H1227" t="str">
            <v>-</v>
          </cell>
        </row>
        <row r="1228">
          <cell r="C1228" t="str">
            <v>3Н1-34</v>
          </cell>
          <cell r="D1228" t="str">
            <v>Настил 3Н1-34</v>
          </cell>
          <cell r="E1228">
            <v>1</v>
          </cell>
          <cell r="F1228">
            <v>236.8</v>
          </cell>
          <cell r="G1228">
            <v>236.8</v>
          </cell>
          <cell r="H1228" t="str">
            <v>-</v>
          </cell>
        </row>
        <row r="1229">
          <cell r="C1229" t="str">
            <v>3Н1-35</v>
          </cell>
          <cell r="D1229" t="str">
            <v>Настил 3Н1-35</v>
          </cell>
          <cell r="E1229">
            <v>1</v>
          </cell>
          <cell r="F1229">
            <v>215.8</v>
          </cell>
          <cell r="G1229">
            <v>215.8</v>
          </cell>
          <cell r="H1229" t="str">
            <v>-</v>
          </cell>
        </row>
        <row r="1230">
          <cell r="C1230" t="str">
            <v>3Н1-36</v>
          </cell>
          <cell r="D1230" t="str">
            <v>Настил 3Н1-36</v>
          </cell>
          <cell r="E1230">
            <v>1</v>
          </cell>
          <cell r="F1230">
            <v>287.5</v>
          </cell>
          <cell r="G1230">
            <v>287.5</v>
          </cell>
          <cell r="H1230" t="str">
            <v>-</v>
          </cell>
        </row>
        <row r="1231">
          <cell r="C1231" t="str">
            <v>3Н1-37</v>
          </cell>
          <cell r="D1231" t="str">
            <v>Настил 3Н1-37</v>
          </cell>
          <cell r="E1231">
            <v>1</v>
          </cell>
          <cell r="F1231">
            <v>266.8</v>
          </cell>
          <cell r="G1231">
            <v>266.8</v>
          </cell>
          <cell r="H1231" t="str">
            <v>-</v>
          </cell>
        </row>
        <row r="1232">
          <cell r="C1232" t="str">
            <v>3Н1-38</v>
          </cell>
          <cell r="D1232" t="str">
            <v>Настил 3Н1-38</v>
          </cell>
          <cell r="E1232">
            <v>1</v>
          </cell>
          <cell r="F1232">
            <v>200.6</v>
          </cell>
          <cell r="G1232">
            <v>200.6</v>
          </cell>
          <cell r="H1232" t="str">
            <v>-</v>
          </cell>
        </row>
        <row r="1233">
          <cell r="C1233" t="str">
            <v>3Н1-39</v>
          </cell>
          <cell r="D1233" t="str">
            <v>Настил 3Н1-39</v>
          </cell>
          <cell r="E1233">
            <v>2</v>
          </cell>
          <cell r="F1233">
            <v>221.7</v>
          </cell>
          <cell r="G1233">
            <v>443.4</v>
          </cell>
          <cell r="H1233" t="str">
            <v>-</v>
          </cell>
        </row>
        <row r="1234">
          <cell r="C1234" t="str">
            <v>3Н1-40</v>
          </cell>
          <cell r="D1234" t="str">
            <v>Настил 3Н1-40</v>
          </cell>
          <cell r="E1234">
            <v>2</v>
          </cell>
          <cell r="F1234">
            <v>203.5</v>
          </cell>
          <cell r="G1234">
            <v>407</v>
          </cell>
          <cell r="H1234" t="str">
            <v>-</v>
          </cell>
        </row>
        <row r="1235">
          <cell r="C1235" t="str">
            <v>3Н1-41</v>
          </cell>
          <cell r="D1235" t="str">
            <v>Настил 3Н1-41</v>
          </cell>
          <cell r="E1235">
            <v>1</v>
          </cell>
          <cell r="F1235">
            <v>168</v>
          </cell>
          <cell r="G1235">
            <v>168</v>
          </cell>
          <cell r="H1235" t="str">
            <v>-</v>
          </cell>
        </row>
        <row r="1236">
          <cell r="C1236" t="str">
            <v>3Н1-42</v>
          </cell>
          <cell r="D1236" t="str">
            <v>Настил 3Н1-42</v>
          </cell>
          <cell r="E1236">
            <v>1</v>
          </cell>
          <cell r="F1236">
            <v>279.39999999999998</v>
          </cell>
          <cell r="G1236">
            <v>279.39999999999998</v>
          </cell>
          <cell r="H1236" t="str">
            <v>-</v>
          </cell>
        </row>
        <row r="1237">
          <cell r="C1237" t="str">
            <v>3Н1-43</v>
          </cell>
          <cell r="D1237" t="str">
            <v>Настил 3Н1-43</v>
          </cell>
          <cell r="E1237">
            <v>1</v>
          </cell>
          <cell r="F1237">
            <v>259.3</v>
          </cell>
          <cell r="G1237">
            <v>259.3</v>
          </cell>
          <cell r="H1237" t="str">
            <v>-</v>
          </cell>
        </row>
        <row r="1238">
          <cell r="C1238" t="str">
            <v>3Н1-44</v>
          </cell>
          <cell r="D1238" t="str">
            <v>Настил 3Н1-44</v>
          </cell>
          <cell r="E1238">
            <v>1</v>
          </cell>
          <cell r="F1238">
            <v>229.9</v>
          </cell>
          <cell r="G1238">
            <v>229.9</v>
          </cell>
          <cell r="H1238" t="str">
            <v>-</v>
          </cell>
        </row>
        <row r="1239">
          <cell r="C1239" t="str">
            <v>3Н1-45</v>
          </cell>
          <cell r="D1239" t="str">
            <v>Настил 3Н1-45</v>
          </cell>
          <cell r="E1239">
            <v>1</v>
          </cell>
          <cell r="F1239">
            <v>209.7</v>
          </cell>
          <cell r="G1239">
            <v>209.7</v>
          </cell>
          <cell r="H1239" t="str">
            <v>-</v>
          </cell>
        </row>
        <row r="1240">
          <cell r="C1240" t="str">
            <v>3Н1-46</v>
          </cell>
          <cell r="D1240" t="str">
            <v>Настил 3Н1-46</v>
          </cell>
          <cell r="E1240">
            <v>1</v>
          </cell>
          <cell r="F1240">
            <v>279.2</v>
          </cell>
          <cell r="G1240">
            <v>279.2</v>
          </cell>
          <cell r="H1240" t="str">
            <v>-</v>
          </cell>
        </row>
        <row r="1241">
          <cell r="C1241" t="str">
            <v>3Н1-47</v>
          </cell>
          <cell r="D1241" t="str">
            <v>Настил 3Н1-47</v>
          </cell>
          <cell r="E1241">
            <v>1</v>
          </cell>
          <cell r="F1241">
            <v>259.2</v>
          </cell>
          <cell r="G1241">
            <v>259.2</v>
          </cell>
          <cell r="H1241" t="str">
            <v>-</v>
          </cell>
        </row>
        <row r="1242">
          <cell r="C1242" t="str">
            <v>3Н1-48</v>
          </cell>
          <cell r="D1242" t="str">
            <v>Настил 3Н1-48</v>
          </cell>
          <cell r="E1242">
            <v>1</v>
          </cell>
          <cell r="F1242">
            <v>194.9</v>
          </cell>
          <cell r="G1242">
            <v>194.9</v>
          </cell>
          <cell r="H1242" t="str">
            <v>-</v>
          </cell>
        </row>
        <row r="1243">
          <cell r="C1243" t="str">
            <v>3Н1-49</v>
          </cell>
          <cell r="D1243" t="str">
            <v>Настил 3Н1-49</v>
          </cell>
          <cell r="E1243">
            <v>1</v>
          </cell>
          <cell r="F1243">
            <v>203.2</v>
          </cell>
          <cell r="G1243">
            <v>203.2</v>
          </cell>
          <cell r="H1243" t="str">
            <v>-</v>
          </cell>
        </row>
        <row r="1244">
          <cell r="C1244" t="str">
            <v>3Н1-50</v>
          </cell>
          <cell r="D1244" t="str">
            <v>Настил 3Н1-50</v>
          </cell>
          <cell r="E1244">
            <v>1</v>
          </cell>
          <cell r="F1244">
            <v>42.6</v>
          </cell>
          <cell r="G1244">
            <v>42.6</v>
          </cell>
          <cell r="H1244" t="str">
            <v>-</v>
          </cell>
        </row>
        <row r="1245">
          <cell r="C1245" t="str">
            <v>3Н1-51</v>
          </cell>
          <cell r="D1245" t="str">
            <v>Настил 3Н1-51</v>
          </cell>
          <cell r="E1245">
            <v>1</v>
          </cell>
          <cell r="F1245">
            <v>39.5</v>
          </cell>
          <cell r="G1245">
            <v>39.5</v>
          </cell>
          <cell r="H1245" t="str">
            <v>-</v>
          </cell>
        </row>
        <row r="1246">
          <cell r="C1246" t="str">
            <v>3Н1-52</v>
          </cell>
          <cell r="D1246" t="str">
            <v>Настил 3Н1-52</v>
          </cell>
          <cell r="E1246">
            <v>1</v>
          </cell>
          <cell r="F1246">
            <v>57.6</v>
          </cell>
          <cell r="G1246">
            <v>57.6</v>
          </cell>
          <cell r="H1246" t="str">
            <v>-</v>
          </cell>
        </row>
        <row r="1247">
          <cell r="C1247" t="str">
            <v>3Н1-53</v>
          </cell>
          <cell r="D1247" t="str">
            <v>Настил 3Н1-53</v>
          </cell>
          <cell r="E1247">
            <v>1</v>
          </cell>
          <cell r="F1247">
            <v>60.5</v>
          </cell>
          <cell r="G1247">
            <v>60.5</v>
          </cell>
          <cell r="H1247" t="str">
            <v>-</v>
          </cell>
        </row>
        <row r="1248">
          <cell r="C1248" t="str">
            <v>3Н1-54</v>
          </cell>
          <cell r="D1248" t="str">
            <v>Настил 3Н1-54</v>
          </cell>
          <cell r="E1248">
            <v>2</v>
          </cell>
          <cell r="F1248">
            <v>42.5</v>
          </cell>
          <cell r="G1248">
            <v>85</v>
          </cell>
          <cell r="H1248" t="str">
            <v>-</v>
          </cell>
        </row>
        <row r="1249">
          <cell r="C1249" t="str">
            <v>3Н1-55</v>
          </cell>
          <cell r="D1249" t="str">
            <v>Настил 3Н1-55</v>
          </cell>
          <cell r="E1249">
            <v>1</v>
          </cell>
          <cell r="F1249">
            <v>41.7</v>
          </cell>
          <cell r="G1249">
            <v>41.7</v>
          </cell>
          <cell r="H1249" t="str">
            <v>-</v>
          </cell>
        </row>
        <row r="1250">
          <cell r="C1250" t="str">
            <v>3Н1-56</v>
          </cell>
          <cell r="D1250" t="str">
            <v>Настил 3Н1-56</v>
          </cell>
          <cell r="E1250">
            <v>1</v>
          </cell>
          <cell r="F1250">
            <v>167.4</v>
          </cell>
          <cell r="G1250">
            <v>167.4</v>
          </cell>
          <cell r="H1250" t="str">
            <v>-</v>
          </cell>
        </row>
        <row r="1251">
          <cell r="C1251" t="str">
            <v>3Н1-57</v>
          </cell>
          <cell r="D1251" t="str">
            <v>Настил 3Н1-57</v>
          </cell>
          <cell r="E1251">
            <v>1</v>
          </cell>
          <cell r="F1251">
            <v>278.7</v>
          </cell>
          <cell r="G1251">
            <v>278.7</v>
          </cell>
          <cell r="H1251" t="str">
            <v>-</v>
          </cell>
        </row>
        <row r="1252">
          <cell r="C1252" t="str">
            <v>3Н1-58</v>
          </cell>
          <cell r="D1252" t="str">
            <v>Настил 3Н1-58</v>
          </cell>
          <cell r="E1252">
            <v>1</v>
          </cell>
          <cell r="F1252">
            <v>258.60000000000002</v>
          </cell>
          <cell r="G1252">
            <v>258.60000000000002</v>
          </cell>
          <cell r="H1252" t="str">
            <v>-</v>
          </cell>
        </row>
        <row r="1253">
          <cell r="C1253" t="str">
            <v>3Н1-59</v>
          </cell>
          <cell r="D1253" t="str">
            <v>Настил 3Н1-59</v>
          </cell>
          <cell r="E1253">
            <v>1</v>
          </cell>
          <cell r="F1253">
            <v>278.5</v>
          </cell>
          <cell r="G1253">
            <v>278.5</v>
          </cell>
          <cell r="H1253" t="str">
            <v>-</v>
          </cell>
        </row>
        <row r="1254">
          <cell r="C1254" t="str">
            <v>3Н1-60</v>
          </cell>
          <cell r="D1254" t="str">
            <v>Настил 3Н1-60</v>
          </cell>
          <cell r="E1254">
            <v>1</v>
          </cell>
          <cell r="F1254">
            <v>258.5</v>
          </cell>
          <cell r="G1254">
            <v>258.5</v>
          </cell>
          <cell r="H1254" t="str">
            <v>-</v>
          </cell>
        </row>
        <row r="1255">
          <cell r="C1255" t="str">
            <v>3Н1-61</v>
          </cell>
          <cell r="D1255" t="str">
            <v>Настил 3Н1-61</v>
          </cell>
          <cell r="E1255">
            <v>1</v>
          </cell>
          <cell r="F1255">
            <v>37.299999999999997</v>
          </cell>
          <cell r="G1255">
            <v>37.299999999999997</v>
          </cell>
          <cell r="H1255" t="str">
            <v>-</v>
          </cell>
        </row>
        <row r="1256">
          <cell r="C1256" t="str">
            <v>3Н1-62</v>
          </cell>
          <cell r="D1256" t="str">
            <v>Настил 3Н1-62</v>
          </cell>
          <cell r="E1256">
            <v>2</v>
          </cell>
          <cell r="F1256">
            <v>30</v>
          </cell>
          <cell r="G1256">
            <v>60</v>
          </cell>
          <cell r="H1256" t="str">
            <v>-</v>
          </cell>
        </row>
        <row r="1257">
          <cell r="C1257" t="str">
            <v>3Н1-63</v>
          </cell>
          <cell r="D1257" t="str">
            <v>Настил 3Н1-63</v>
          </cell>
          <cell r="E1257">
            <v>1</v>
          </cell>
          <cell r="F1257">
            <v>80.3</v>
          </cell>
          <cell r="G1257">
            <v>80.3</v>
          </cell>
          <cell r="H1257" t="str">
            <v>-</v>
          </cell>
        </row>
        <row r="1258">
          <cell r="C1258" t="str">
            <v>3Н1-64</v>
          </cell>
          <cell r="D1258" t="str">
            <v>Настил 3Н1-64</v>
          </cell>
          <cell r="E1258">
            <v>1</v>
          </cell>
          <cell r="F1258">
            <v>73.099999999999994</v>
          </cell>
          <cell r="G1258">
            <v>73.099999999999994</v>
          </cell>
          <cell r="H1258" t="str">
            <v>-</v>
          </cell>
        </row>
        <row r="1259">
          <cell r="C1259" t="str">
            <v>3Н1-65</v>
          </cell>
          <cell r="D1259" t="str">
            <v>Настил 3Н1-65</v>
          </cell>
          <cell r="E1259">
            <v>1</v>
          </cell>
          <cell r="F1259">
            <v>46.5</v>
          </cell>
          <cell r="G1259">
            <v>46.5</v>
          </cell>
          <cell r="H1259" t="str">
            <v>-</v>
          </cell>
        </row>
        <row r="1260">
          <cell r="C1260" t="str">
            <v>3Н1-66</v>
          </cell>
          <cell r="D1260" t="str">
            <v>Настил 3Н1-66</v>
          </cell>
          <cell r="E1260">
            <v>1</v>
          </cell>
          <cell r="F1260">
            <v>48.9</v>
          </cell>
          <cell r="G1260">
            <v>48.9</v>
          </cell>
          <cell r="H1260" t="str">
            <v>-</v>
          </cell>
        </row>
        <row r="1261">
          <cell r="C1261" t="str">
            <v>3Н1-67</v>
          </cell>
          <cell r="D1261" t="str">
            <v>Настил 3Н1-67</v>
          </cell>
          <cell r="E1261">
            <v>1</v>
          </cell>
          <cell r="F1261">
            <v>13.9</v>
          </cell>
          <cell r="G1261">
            <v>13.9</v>
          </cell>
          <cell r="H1261" t="str">
            <v>-</v>
          </cell>
        </row>
        <row r="1262">
          <cell r="C1262" t="str">
            <v>3Н1-68</v>
          </cell>
          <cell r="D1262" t="str">
            <v>Настил 3Н1-68</v>
          </cell>
          <cell r="E1262">
            <v>1</v>
          </cell>
          <cell r="F1262">
            <v>47.2</v>
          </cell>
          <cell r="G1262">
            <v>47.2</v>
          </cell>
          <cell r="H1262" t="str">
            <v>-</v>
          </cell>
        </row>
        <row r="1263">
          <cell r="C1263" t="str">
            <v>3Н1-69</v>
          </cell>
          <cell r="D1263" t="str">
            <v>Настил 3Н1-69</v>
          </cell>
          <cell r="E1263">
            <v>1</v>
          </cell>
          <cell r="F1263">
            <v>48.9</v>
          </cell>
          <cell r="G1263">
            <v>48.9</v>
          </cell>
          <cell r="H1263" t="str">
            <v>-</v>
          </cell>
        </row>
        <row r="1264">
          <cell r="C1264" t="str">
            <v>3Н1-70</v>
          </cell>
          <cell r="D1264" t="str">
            <v>Настил 3Н1-70</v>
          </cell>
          <cell r="E1264">
            <v>1</v>
          </cell>
          <cell r="F1264">
            <v>43.2</v>
          </cell>
          <cell r="G1264">
            <v>43.2</v>
          </cell>
          <cell r="H1264" t="str">
            <v>-</v>
          </cell>
        </row>
        <row r="1265">
          <cell r="C1265" t="str">
            <v>3Н1-71</v>
          </cell>
          <cell r="D1265" t="str">
            <v>Настил 3Н1-71</v>
          </cell>
          <cell r="E1265">
            <v>1</v>
          </cell>
          <cell r="F1265">
            <v>82.4</v>
          </cell>
          <cell r="G1265">
            <v>82.4</v>
          </cell>
          <cell r="H1265" t="str">
            <v>-</v>
          </cell>
        </row>
        <row r="1266">
          <cell r="C1266" t="str">
            <v>3Н1-72</v>
          </cell>
          <cell r="D1266" t="str">
            <v>Настил 3Н1-72</v>
          </cell>
          <cell r="E1266">
            <v>1</v>
          </cell>
          <cell r="F1266">
            <v>54.1</v>
          </cell>
          <cell r="G1266">
            <v>54.1</v>
          </cell>
          <cell r="H1266" t="str">
            <v>-</v>
          </cell>
        </row>
        <row r="1267">
          <cell r="C1267" t="str">
            <v>3Н1-73</v>
          </cell>
          <cell r="D1267" t="str">
            <v>Настил 3Н1-73</v>
          </cell>
          <cell r="E1267">
            <v>1</v>
          </cell>
          <cell r="F1267">
            <v>80.2</v>
          </cell>
          <cell r="G1267">
            <v>80.2</v>
          </cell>
          <cell r="H1267" t="str">
            <v>-</v>
          </cell>
        </row>
        <row r="1268">
          <cell r="C1268" t="str">
            <v>3Н1-74</v>
          </cell>
          <cell r="D1268" t="str">
            <v>Настил 3Н1-74</v>
          </cell>
          <cell r="E1268">
            <v>1</v>
          </cell>
          <cell r="F1268">
            <v>73.900000000000006</v>
          </cell>
          <cell r="G1268">
            <v>73.900000000000006</v>
          </cell>
          <cell r="H1268" t="str">
            <v>-</v>
          </cell>
        </row>
        <row r="1269">
          <cell r="C1269" t="str">
            <v>3Н1-75</v>
          </cell>
          <cell r="D1269" t="str">
            <v>Настил 3Н1-75</v>
          </cell>
          <cell r="E1269">
            <v>1</v>
          </cell>
          <cell r="F1269">
            <v>36.700000000000003</v>
          </cell>
          <cell r="G1269">
            <v>36.700000000000003</v>
          </cell>
          <cell r="H1269" t="str">
            <v>-</v>
          </cell>
        </row>
        <row r="1270">
          <cell r="C1270" t="str">
            <v>3Н1-76</v>
          </cell>
          <cell r="D1270" t="str">
            <v>Настил 3Н1-76</v>
          </cell>
          <cell r="E1270">
            <v>1</v>
          </cell>
          <cell r="F1270">
            <v>200.1</v>
          </cell>
          <cell r="G1270">
            <v>200.1</v>
          </cell>
          <cell r="H1270" t="str">
            <v>-</v>
          </cell>
        </row>
        <row r="1271">
          <cell r="C1271" t="str">
            <v>3Н1-77</v>
          </cell>
          <cell r="D1271" t="str">
            <v>Настил 3Н1-77</v>
          </cell>
          <cell r="E1271">
            <v>2</v>
          </cell>
          <cell r="F1271">
            <v>275.7</v>
          </cell>
          <cell r="G1271">
            <v>551.4</v>
          </cell>
          <cell r="H1271" t="str">
            <v>-</v>
          </cell>
        </row>
        <row r="1272">
          <cell r="C1272" t="str">
            <v>3Н1-78</v>
          </cell>
          <cell r="D1272" t="str">
            <v>Настил 3Н1-78</v>
          </cell>
          <cell r="E1272">
            <v>2</v>
          </cell>
          <cell r="F1272">
            <v>256</v>
          </cell>
          <cell r="G1272">
            <v>512</v>
          </cell>
          <cell r="H1272" t="str">
            <v>-</v>
          </cell>
        </row>
        <row r="1273">
          <cell r="C1273" t="str">
            <v>3Н1-79</v>
          </cell>
          <cell r="D1273" t="str">
            <v>Настил 3Н1-79</v>
          </cell>
          <cell r="E1273">
            <v>2</v>
          </cell>
          <cell r="F1273">
            <v>276.39999999999998</v>
          </cell>
          <cell r="G1273">
            <v>552.79999999999995</v>
          </cell>
          <cell r="H1273" t="str">
            <v>-</v>
          </cell>
        </row>
        <row r="1274">
          <cell r="C1274" t="str">
            <v>3Н1-80</v>
          </cell>
          <cell r="D1274" t="str">
            <v>Настил 3Н1-80</v>
          </cell>
          <cell r="E1274">
            <v>2</v>
          </cell>
          <cell r="F1274">
            <v>256.60000000000002</v>
          </cell>
          <cell r="G1274">
            <v>513.20000000000005</v>
          </cell>
          <cell r="H1274" t="str">
            <v>-</v>
          </cell>
        </row>
        <row r="1275">
          <cell r="C1275" t="str">
            <v>3Н1-81</v>
          </cell>
          <cell r="D1275" t="str">
            <v>Настил 3Н1-81</v>
          </cell>
          <cell r="E1275">
            <v>1</v>
          </cell>
          <cell r="F1275">
            <v>69.7</v>
          </cell>
          <cell r="G1275">
            <v>69.7</v>
          </cell>
          <cell r="H1275" t="str">
            <v>-</v>
          </cell>
        </row>
        <row r="1276">
          <cell r="C1276" t="str">
            <v>3Н1-82</v>
          </cell>
          <cell r="D1276" t="str">
            <v>Настил 3Н1-82</v>
          </cell>
          <cell r="E1276">
            <v>1</v>
          </cell>
          <cell r="F1276">
            <v>41.8</v>
          </cell>
          <cell r="G1276">
            <v>41.8</v>
          </cell>
          <cell r="H1276" t="str">
            <v>-</v>
          </cell>
        </row>
        <row r="1277">
          <cell r="C1277" t="str">
            <v>3Н1-83</v>
          </cell>
          <cell r="D1277" t="str">
            <v>Настил 3Н1-83</v>
          </cell>
          <cell r="E1277">
            <v>1</v>
          </cell>
          <cell r="F1277">
            <v>56.3</v>
          </cell>
          <cell r="G1277">
            <v>56.3</v>
          </cell>
          <cell r="H1277" t="str">
            <v>-</v>
          </cell>
        </row>
        <row r="1278">
          <cell r="C1278" t="str">
            <v>3Н1-84</v>
          </cell>
          <cell r="D1278" t="str">
            <v>Настил 3Н1-84</v>
          </cell>
          <cell r="E1278">
            <v>1</v>
          </cell>
          <cell r="F1278">
            <v>58.4</v>
          </cell>
          <cell r="G1278">
            <v>58.4</v>
          </cell>
          <cell r="H1278" t="str">
            <v>-</v>
          </cell>
        </row>
        <row r="1279">
          <cell r="C1279" t="str">
            <v>3Н1-85</v>
          </cell>
          <cell r="D1279" t="str">
            <v>Настил 3Н1-85</v>
          </cell>
          <cell r="E1279">
            <v>1</v>
          </cell>
          <cell r="F1279">
            <v>41.7</v>
          </cell>
          <cell r="G1279">
            <v>41.7</v>
          </cell>
          <cell r="H1279" t="str">
            <v>-</v>
          </cell>
        </row>
        <row r="1280">
          <cell r="C1280" t="str">
            <v>3Н1-86</v>
          </cell>
          <cell r="D1280" t="str">
            <v>Настил 3Н1-86</v>
          </cell>
          <cell r="E1280">
            <v>1</v>
          </cell>
          <cell r="F1280">
            <v>27</v>
          </cell>
          <cell r="G1280">
            <v>27</v>
          </cell>
          <cell r="H1280" t="str">
            <v>-</v>
          </cell>
        </row>
        <row r="1281">
          <cell r="C1281" t="str">
            <v>3Н1-87</v>
          </cell>
          <cell r="D1281" t="str">
            <v>Настил 3Н1-87</v>
          </cell>
          <cell r="E1281">
            <v>1</v>
          </cell>
          <cell r="F1281">
            <v>40.1</v>
          </cell>
          <cell r="G1281">
            <v>40.1</v>
          </cell>
          <cell r="H1281" t="str">
            <v>-</v>
          </cell>
        </row>
        <row r="1282">
          <cell r="C1282" t="str">
            <v>3Н1-88</v>
          </cell>
          <cell r="D1282" t="str">
            <v>Настил 3Н1-88</v>
          </cell>
          <cell r="E1282">
            <v>1</v>
          </cell>
          <cell r="F1282">
            <v>37.4</v>
          </cell>
          <cell r="G1282">
            <v>37.4</v>
          </cell>
          <cell r="H1282" t="str">
            <v>-</v>
          </cell>
        </row>
        <row r="1283">
          <cell r="C1283" t="str">
            <v>3Н1-89</v>
          </cell>
          <cell r="D1283" t="str">
            <v>Настил 3Н1-89</v>
          </cell>
          <cell r="E1283">
            <v>7</v>
          </cell>
          <cell r="F1283">
            <v>219.6</v>
          </cell>
          <cell r="G1283">
            <v>1537.2</v>
          </cell>
          <cell r="H1283" t="str">
            <v>-</v>
          </cell>
        </row>
        <row r="1284">
          <cell r="C1284" t="str">
            <v>3Н1-90</v>
          </cell>
          <cell r="D1284" t="str">
            <v>Настил 3Н1-90</v>
          </cell>
          <cell r="E1284">
            <v>7</v>
          </cell>
          <cell r="F1284">
            <v>201.5</v>
          </cell>
          <cell r="G1284">
            <v>1410.5</v>
          </cell>
          <cell r="H1284" t="str">
            <v>-</v>
          </cell>
        </row>
        <row r="1285">
          <cell r="C1285" t="str">
            <v>3Н1-91</v>
          </cell>
          <cell r="D1285" t="str">
            <v>Настил 3Н1-91</v>
          </cell>
          <cell r="E1285">
            <v>2</v>
          </cell>
          <cell r="F1285">
            <v>166.3</v>
          </cell>
          <cell r="G1285">
            <v>332.6</v>
          </cell>
          <cell r="H1285" t="str">
            <v>-</v>
          </cell>
        </row>
        <row r="1286">
          <cell r="C1286" t="str">
            <v>3Н1-92</v>
          </cell>
          <cell r="D1286" t="str">
            <v>Настил 3Н1-92</v>
          </cell>
          <cell r="E1286">
            <v>2</v>
          </cell>
          <cell r="F1286">
            <v>276.60000000000002</v>
          </cell>
          <cell r="G1286">
            <v>553.20000000000005</v>
          </cell>
          <cell r="H1286" t="str">
            <v>-</v>
          </cell>
        </row>
        <row r="1287">
          <cell r="C1287" t="str">
            <v>3Н1-93</v>
          </cell>
          <cell r="D1287" t="str">
            <v>Настил 3Н1-93</v>
          </cell>
          <cell r="E1287">
            <v>2</v>
          </cell>
          <cell r="F1287">
            <v>256.7</v>
          </cell>
          <cell r="G1287">
            <v>513.4</v>
          </cell>
          <cell r="H1287" t="str">
            <v>-</v>
          </cell>
        </row>
        <row r="1288">
          <cell r="C1288" t="str">
            <v>3Н1-94</v>
          </cell>
          <cell r="D1288" t="str">
            <v>Настил 3Н1-94</v>
          </cell>
          <cell r="E1288">
            <v>2</v>
          </cell>
          <cell r="F1288">
            <v>227.7</v>
          </cell>
          <cell r="G1288">
            <v>455.4</v>
          </cell>
          <cell r="H1288" t="str">
            <v>-</v>
          </cell>
        </row>
        <row r="1289">
          <cell r="C1289" t="str">
            <v>3Н1-95</v>
          </cell>
          <cell r="D1289" t="str">
            <v>Настил 3Н1-95</v>
          </cell>
          <cell r="E1289">
            <v>2</v>
          </cell>
          <cell r="F1289">
            <v>206.9</v>
          </cell>
          <cell r="G1289">
            <v>413.8</v>
          </cell>
          <cell r="H1289" t="str">
            <v>-</v>
          </cell>
        </row>
        <row r="1290">
          <cell r="C1290" t="str">
            <v>3Н1-96</v>
          </cell>
          <cell r="D1290" t="str">
            <v>Настил 3Н1-96</v>
          </cell>
          <cell r="E1290">
            <v>2</v>
          </cell>
          <cell r="F1290">
            <v>275.7</v>
          </cell>
          <cell r="G1290">
            <v>551.4</v>
          </cell>
          <cell r="H1290" t="str">
            <v>-</v>
          </cell>
        </row>
        <row r="1291">
          <cell r="C1291" t="str">
            <v>3Н1-97</v>
          </cell>
          <cell r="D1291" t="str">
            <v>Настил 3Н1-97</v>
          </cell>
          <cell r="E1291">
            <v>2</v>
          </cell>
          <cell r="F1291">
            <v>256</v>
          </cell>
          <cell r="G1291">
            <v>512</v>
          </cell>
          <cell r="H1291" t="str">
            <v>-</v>
          </cell>
        </row>
        <row r="1292">
          <cell r="C1292" t="str">
            <v>3Н1-98</v>
          </cell>
          <cell r="D1292" t="str">
            <v>Настил 3Н1-98</v>
          </cell>
          <cell r="E1292">
            <v>2</v>
          </cell>
          <cell r="F1292">
            <v>192.4</v>
          </cell>
          <cell r="G1292">
            <v>384.8</v>
          </cell>
          <cell r="H1292" t="str">
            <v>-</v>
          </cell>
        </row>
        <row r="1293">
          <cell r="C1293" t="str">
            <v>3Н1-99</v>
          </cell>
          <cell r="D1293" t="str">
            <v>Настил 3Н1-99</v>
          </cell>
          <cell r="E1293">
            <v>7</v>
          </cell>
          <cell r="F1293">
            <v>201.3</v>
          </cell>
          <cell r="G1293">
            <v>1409.1</v>
          </cell>
          <cell r="H1293" t="str">
            <v>-</v>
          </cell>
        </row>
        <row r="1294">
          <cell r="C1294" t="str">
            <v>3Н1-100</v>
          </cell>
          <cell r="D1294" t="str">
            <v>Настил 3Н1-100</v>
          </cell>
          <cell r="E1294">
            <v>1</v>
          </cell>
          <cell r="F1294">
            <v>165.6</v>
          </cell>
          <cell r="G1294">
            <v>165.6</v>
          </cell>
          <cell r="H1294" t="str">
            <v>-</v>
          </cell>
        </row>
        <row r="1295">
          <cell r="C1295" t="str">
            <v>3Н1-101</v>
          </cell>
          <cell r="D1295" t="str">
            <v>Настил 3Н1-101</v>
          </cell>
          <cell r="E1295">
            <v>1</v>
          </cell>
          <cell r="F1295">
            <v>275.7</v>
          </cell>
          <cell r="G1295">
            <v>275.7</v>
          </cell>
          <cell r="H1295" t="str">
            <v>-</v>
          </cell>
        </row>
        <row r="1296">
          <cell r="C1296" t="str">
            <v>3Н1-102</v>
          </cell>
          <cell r="D1296" t="str">
            <v>Настил 3Н1-102</v>
          </cell>
          <cell r="E1296">
            <v>1</v>
          </cell>
          <cell r="F1296">
            <v>256</v>
          </cell>
          <cell r="G1296">
            <v>256</v>
          </cell>
          <cell r="H1296" t="str">
            <v>-</v>
          </cell>
        </row>
        <row r="1297">
          <cell r="C1297" t="str">
            <v>3Н1-103</v>
          </cell>
          <cell r="D1297" t="str">
            <v>Настил 3Н1-103</v>
          </cell>
          <cell r="E1297">
            <v>1</v>
          </cell>
          <cell r="F1297">
            <v>226.8</v>
          </cell>
          <cell r="G1297">
            <v>226.8</v>
          </cell>
          <cell r="H1297" t="str">
            <v>-</v>
          </cell>
        </row>
        <row r="1298">
          <cell r="C1298" t="str">
            <v>3Н1-104</v>
          </cell>
          <cell r="D1298" t="str">
            <v>Настил 3Н1-104</v>
          </cell>
          <cell r="E1298">
            <v>2</v>
          </cell>
          <cell r="F1298">
            <v>207.5</v>
          </cell>
          <cell r="G1298">
            <v>415</v>
          </cell>
          <cell r="H1298" t="str">
            <v>-</v>
          </cell>
        </row>
        <row r="1299">
          <cell r="C1299" t="str">
            <v>3Н1-105</v>
          </cell>
          <cell r="D1299" t="str">
            <v>Настил 3Н1-105</v>
          </cell>
          <cell r="E1299">
            <v>2</v>
          </cell>
          <cell r="F1299">
            <v>276.2</v>
          </cell>
          <cell r="G1299">
            <v>552.4</v>
          </cell>
          <cell r="H1299" t="str">
            <v>-</v>
          </cell>
        </row>
        <row r="1300">
          <cell r="C1300" t="str">
            <v>3Н1-106</v>
          </cell>
          <cell r="D1300" t="str">
            <v>Настил 3Н1-106</v>
          </cell>
          <cell r="E1300">
            <v>2</v>
          </cell>
          <cell r="F1300">
            <v>256.39999999999998</v>
          </cell>
          <cell r="G1300">
            <v>512.79999999999995</v>
          </cell>
          <cell r="H1300" t="str">
            <v>-</v>
          </cell>
        </row>
        <row r="1301">
          <cell r="C1301" t="str">
            <v>3Н1-107</v>
          </cell>
          <cell r="D1301" t="str">
            <v>Настил 3Н1-107</v>
          </cell>
          <cell r="E1301">
            <v>2</v>
          </cell>
          <cell r="F1301">
            <v>192.8</v>
          </cell>
          <cell r="G1301">
            <v>385.6</v>
          </cell>
          <cell r="H1301" t="str">
            <v>-</v>
          </cell>
        </row>
        <row r="1302">
          <cell r="C1302" t="str">
            <v>3Н1-108</v>
          </cell>
          <cell r="D1302" t="str">
            <v>Настил 3Н1-108</v>
          </cell>
          <cell r="E1302">
            <v>1</v>
          </cell>
          <cell r="F1302">
            <v>166.3</v>
          </cell>
          <cell r="G1302">
            <v>166.3</v>
          </cell>
          <cell r="H1302" t="str">
            <v>-</v>
          </cell>
        </row>
        <row r="1303">
          <cell r="C1303" t="str">
            <v>3Н1-109</v>
          </cell>
          <cell r="D1303" t="str">
            <v>Настил 3Н1-109</v>
          </cell>
          <cell r="E1303">
            <v>1</v>
          </cell>
          <cell r="F1303">
            <v>276.60000000000002</v>
          </cell>
          <cell r="G1303">
            <v>276.60000000000002</v>
          </cell>
          <cell r="H1303" t="str">
            <v>-</v>
          </cell>
        </row>
        <row r="1304">
          <cell r="C1304" t="str">
            <v>3Н1-110</v>
          </cell>
          <cell r="D1304" t="str">
            <v>Настил 3Н1-110</v>
          </cell>
          <cell r="E1304">
            <v>1</v>
          </cell>
          <cell r="F1304">
            <v>256.7</v>
          </cell>
          <cell r="G1304">
            <v>256.7</v>
          </cell>
          <cell r="H1304" t="str">
            <v>-</v>
          </cell>
        </row>
        <row r="1305">
          <cell r="C1305" t="str">
            <v>3Н1-111</v>
          </cell>
          <cell r="D1305" t="str">
            <v>Настил 3Н1-111</v>
          </cell>
          <cell r="E1305">
            <v>1</v>
          </cell>
          <cell r="F1305">
            <v>227.7</v>
          </cell>
          <cell r="G1305">
            <v>227.7</v>
          </cell>
          <cell r="H1305" t="str">
            <v>-</v>
          </cell>
        </row>
        <row r="1306">
          <cell r="C1306" t="str">
            <v>3Н1-112</v>
          </cell>
          <cell r="D1306" t="str">
            <v>Настил 3Н1-112</v>
          </cell>
          <cell r="E1306">
            <v>1</v>
          </cell>
          <cell r="F1306">
            <v>207.7</v>
          </cell>
          <cell r="G1306">
            <v>207.7</v>
          </cell>
          <cell r="H1306" t="str">
            <v>-</v>
          </cell>
        </row>
        <row r="1307">
          <cell r="C1307" t="str">
            <v>3Н1-113</v>
          </cell>
          <cell r="D1307" t="str">
            <v>Настил 3Н1-113</v>
          </cell>
          <cell r="E1307">
            <v>1</v>
          </cell>
          <cell r="F1307">
            <v>276.39999999999998</v>
          </cell>
          <cell r="G1307">
            <v>276.39999999999998</v>
          </cell>
          <cell r="H1307" t="str">
            <v>-</v>
          </cell>
        </row>
        <row r="1308">
          <cell r="C1308" t="str">
            <v>3Н1-114</v>
          </cell>
          <cell r="D1308" t="str">
            <v>Настил 3Н1-114</v>
          </cell>
          <cell r="E1308">
            <v>1</v>
          </cell>
          <cell r="F1308">
            <v>256.60000000000002</v>
          </cell>
          <cell r="G1308">
            <v>256.60000000000002</v>
          </cell>
          <cell r="H1308" t="str">
            <v>-</v>
          </cell>
        </row>
        <row r="1309">
          <cell r="C1309" t="str">
            <v>3Н1-115</v>
          </cell>
          <cell r="D1309" t="str">
            <v>Настил 3Н1-115</v>
          </cell>
          <cell r="E1309">
            <v>1</v>
          </cell>
          <cell r="F1309">
            <v>193.1</v>
          </cell>
          <cell r="G1309">
            <v>193.1</v>
          </cell>
          <cell r="H1309" t="str">
            <v>-</v>
          </cell>
        </row>
        <row r="1310">
          <cell r="C1310" t="str">
            <v>3Н1-116</v>
          </cell>
          <cell r="D1310" t="str">
            <v>Настил 3Н1-116</v>
          </cell>
          <cell r="E1310">
            <v>1</v>
          </cell>
          <cell r="F1310">
            <v>165.7</v>
          </cell>
          <cell r="G1310">
            <v>165.7</v>
          </cell>
          <cell r="H1310" t="str">
            <v>-</v>
          </cell>
        </row>
        <row r="1311">
          <cell r="C1311" t="str">
            <v>3Н1-117</v>
          </cell>
          <cell r="D1311" t="str">
            <v>Настил 3Н1-117</v>
          </cell>
          <cell r="E1311">
            <v>1</v>
          </cell>
          <cell r="F1311">
            <v>275.89999999999998</v>
          </cell>
          <cell r="G1311">
            <v>275.89999999999998</v>
          </cell>
          <cell r="H1311" t="str">
            <v>-</v>
          </cell>
        </row>
        <row r="1312">
          <cell r="C1312" t="str">
            <v>3Н1-118</v>
          </cell>
          <cell r="D1312" t="str">
            <v>Настил 3Н1-118</v>
          </cell>
          <cell r="E1312">
            <v>1</v>
          </cell>
          <cell r="F1312">
            <v>256.10000000000002</v>
          </cell>
          <cell r="G1312">
            <v>256.10000000000002</v>
          </cell>
          <cell r="H1312" t="str">
            <v>-</v>
          </cell>
        </row>
        <row r="1313">
          <cell r="C1313" t="str">
            <v>3Н1-119</v>
          </cell>
          <cell r="D1313" t="str">
            <v>Настил 3Н1-119</v>
          </cell>
          <cell r="E1313">
            <v>1</v>
          </cell>
          <cell r="F1313">
            <v>227</v>
          </cell>
          <cell r="G1313">
            <v>227</v>
          </cell>
          <cell r="H1313" t="str">
            <v>-</v>
          </cell>
        </row>
        <row r="1314">
          <cell r="C1314" t="str">
            <v>3Н1-120</v>
          </cell>
          <cell r="D1314" t="str">
            <v>Настил 3Н1-120</v>
          </cell>
          <cell r="E1314">
            <v>1</v>
          </cell>
          <cell r="F1314">
            <v>206.9</v>
          </cell>
          <cell r="G1314">
            <v>206.9</v>
          </cell>
          <cell r="H1314" t="str">
            <v>-</v>
          </cell>
        </row>
        <row r="1315">
          <cell r="C1315" t="str">
            <v>3Н1-121</v>
          </cell>
          <cell r="D1315" t="str">
            <v>Настил 3Н1-121</v>
          </cell>
          <cell r="E1315">
            <v>1</v>
          </cell>
          <cell r="F1315">
            <v>275.7</v>
          </cell>
          <cell r="G1315">
            <v>275.7</v>
          </cell>
          <cell r="H1315" t="str">
            <v>-</v>
          </cell>
        </row>
        <row r="1316">
          <cell r="C1316" t="str">
            <v>3Н1-122</v>
          </cell>
          <cell r="D1316" t="str">
            <v>Настил 3Н1-122</v>
          </cell>
          <cell r="E1316">
            <v>1</v>
          </cell>
          <cell r="F1316">
            <v>256</v>
          </cell>
          <cell r="G1316">
            <v>256</v>
          </cell>
          <cell r="H1316" t="str">
            <v>-</v>
          </cell>
        </row>
        <row r="1317">
          <cell r="C1317" t="str">
            <v>3Н1-123</v>
          </cell>
          <cell r="D1317" t="str">
            <v>Настил 3Н1-123</v>
          </cell>
          <cell r="E1317">
            <v>1</v>
          </cell>
          <cell r="F1317">
            <v>192.4</v>
          </cell>
          <cell r="G1317">
            <v>192.4</v>
          </cell>
          <cell r="H1317" t="str">
            <v>-</v>
          </cell>
        </row>
        <row r="1318">
          <cell r="C1318" t="str">
            <v>3Н1-124</v>
          </cell>
          <cell r="D1318" t="str">
            <v>Настил 3Н1-124</v>
          </cell>
          <cell r="E1318">
            <v>1</v>
          </cell>
          <cell r="F1318">
            <v>165.6</v>
          </cell>
          <cell r="G1318">
            <v>165.6</v>
          </cell>
          <cell r="H1318" t="str">
            <v>-</v>
          </cell>
        </row>
        <row r="1319">
          <cell r="C1319" t="str">
            <v>3Н1-125</v>
          </cell>
          <cell r="D1319" t="str">
            <v>Настил 3Н1-125</v>
          </cell>
          <cell r="E1319">
            <v>1</v>
          </cell>
          <cell r="F1319">
            <v>226.8</v>
          </cell>
          <cell r="G1319">
            <v>226.8</v>
          </cell>
          <cell r="H1319" t="str">
            <v>-</v>
          </cell>
        </row>
        <row r="1320">
          <cell r="C1320" t="str">
            <v>3Н1-126</v>
          </cell>
          <cell r="D1320" t="str">
            <v>Настил 3Н1-126</v>
          </cell>
          <cell r="E1320">
            <v>1</v>
          </cell>
          <cell r="F1320">
            <v>207.7</v>
          </cell>
          <cell r="G1320">
            <v>207.7</v>
          </cell>
          <cell r="H1320" t="str">
            <v>-</v>
          </cell>
        </row>
        <row r="1321">
          <cell r="C1321" t="str">
            <v>3Н1-127</v>
          </cell>
          <cell r="D1321" t="str">
            <v>Настил 3Н1-127</v>
          </cell>
          <cell r="E1321">
            <v>1</v>
          </cell>
          <cell r="F1321">
            <v>193.1</v>
          </cell>
          <cell r="G1321">
            <v>193.1</v>
          </cell>
          <cell r="H1321" t="str">
            <v>-</v>
          </cell>
        </row>
        <row r="1322">
          <cell r="C1322" t="str">
            <v>3Н1-128</v>
          </cell>
          <cell r="D1322" t="str">
            <v>Настил 3Н1-128</v>
          </cell>
          <cell r="E1322">
            <v>1</v>
          </cell>
          <cell r="F1322">
            <v>165.3</v>
          </cell>
          <cell r="G1322">
            <v>165.3</v>
          </cell>
          <cell r="H1322" t="str">
            <v>-</v>
          </cell>
        </row>
        <row r="1323">
          <cell r="C1323" t="str">
            <v>3Н1-129</v>
          </cell>
          <cell r="D1323" t="str">
            <v>Настил 3Н1-129</v>
          </cell>
          <cell r="E1323">
            <v>1</v>
          </cell>
          <cell r="F1323">
            <v>275.5</v>
          </cell>
          <cell r="G1323">
            <v>275.5</v>
          </cell>
          <cell r="H1323" t="str">
            <v>-</v>
          </cell>
        </row>
        <row r="1324">
          <cell r="C1324" t="str">
            <v>3Н1-130</v>
          </cell>
          <cell r="D1324" t="str">
            <v>Настил 3Н1-130</v>
          </cell>
          <cell r="E1324">
            <v>1</v>
          </cell>
          <cell r="F1324">
            <v>255.7</v>
          </cell>
          <cell r="G1324">
            <v>255.7</v>
          </cell>
          <cell r="H1324" t="str">
            <v>-</v>
          </cell>
        </row>
        <row r="1325">
          <cell r="C1325" t="str">
            <v>3Н1-131</v>
          </cell>
          <cell r="D1325" t="str">
            <v>Настил 3Н1-131</v>
          </cell>
          <cell r="E1325">
            <v>1</v>
          </cell>
          <cell r="F1325">
            <v>226.6</v>
          </cell>
          <cell r="G1325">
            <v>226.6</v>
          </cell>
          <cell r="H1325" t="str">
            <v>-</v>
          </cell>
        </row>
        <row r="1326">
          <cell r="C1326" t="str">
            <v>3Н2-1</v>
          </cell>
          <cell r="D1326" t="str">
            <v>Профлист 3Н2-1</v>
          </cell>
          <cell r="E1326">
            <v>112</v>
          </cell>
          <cell r="F1326">
            <v>49</v>
          </cell>
          <cell r="G1326"/>
          <cell r="H1326" t="str">
            <v>-</v>
          </cell>
        </row>
        <row r="1327">
          <cell r="C1327" t="str">
            <v>3Н2-2</v>
          </cell>
          <cell r="D1327" t="str">
            <v>Профлист 3Н2-2</v>
          </cell>
          <cell r="E1327">
            <v>112</v>
          </cell>
          <cell r="F1327">
            <v>47</v>
          </cell>
          <cell r="G1327"/>
          <cell r="H1327" t="str">
            <v>-</v>
          </cell>
        </row>
        <row r="1328">
          <cell r="C1328" t="str">
            <v>3Н3-1</v>
          </cell>
          <cell r="D1328" t="str">
            <v>Профлист 3Н3-1</v>
          </cell>
          <cell r="E1328">
            <v>84</v>
          </cell>
          <cell r="F1328">
            <v>70.599999999999994</v>
          </cell>
          <cell r="G1328"/>
          <cell r="H1328" t="str">
            <v>-</v>
          </cell>
        </row>
        <row r="1329">
          <cell r="C1329" t="str">
            <v>3Н3-2</v>
          </cell>
          <cell r="D1329" t="str">
            <v>Профлист 3Н3-2</v>
          </cell>
          <cell r="E1329">
            <v>84</v>
          </cell>
          <cell r="F1329">
            <v>23.6</v>
          </cell>
          <cell r="G1329"/>
          <cell r="H1329" t="str">
            <v>-</v>
          </cell>
        </row>
        <row r="1330">
          <cell r="C1330" t="str">
            <v>3Н3-3</v>
          </cell>
          <cell r="D1330" t="str">
            <v>Профлист 3Н3-3</v>
          </cell>
          <cell r="E1330">
            <v>84</v>
          </cell>
          <cell r="F1330">
            <v>22.9</v>
          </cell>
          <cell r="G1330"/>
          <cell r="H1330" t="str">
            <v>-</v>
          </cell>
        </row>
        <row r="1331">
          <cell r="C1331" t="str">
            <v>3Н3-4</v>
          </cell>
          <cell r="D1331" t="str">
            <v>Профлист 3Н3-4</v>
          </cell>
          <cell r="E1331">
            <v>1</v>
          </cell>
          <cell r="F1331">
            <v>16.8</v>
          </cell>
          <cell r="G1331"/>
          <cell r="H1331" t="str">
            <v>-</v>
          </cell>
        </row>
        <row r="1332">
          <cell r="C1332" t="str">
            <v>3Н3-5</v>
          </cell>
          <cell r="D1332" t="str">
            <v>Профлист 3Н3-5</v>
          </cell>
          <cell r="E1332">
            <v>3</v>
          </cell>
          <cell r="F1332">
            <v>21.8</v>
          </cell>
          <cell r="G1332"/>
          <cell r="H1332" t="str">
            <v>-</v>
          </cell>
        </row>
        <row r="1333">
          <cell r="C1333" t="str">
            <v>3Н3-6</v>
          </cell>
          <cell r="D1333" t="str">
            <v>Профлист 3Н3-6</v>
          </cell>
          <cell r="E1333">
            <v>1</v>
          </cell>
          <cell r="F1333">
            <v>6.4</v>
          </cell>
          <cell r="G1333"/>
          <cell r="H1333" t="str">
            <v>-</v>
          </cell>
        </row>
        <row r="1334">
          <cell r="C1334" t="str">
            <v>3Н3-7</v>
          </cell>
          <cell r="D1334" t="str">
            <v>Профлист 3Н3-7</v>
          </cell>
          <cell r="E1334">
            <v>2</v>
          </cell>
          <cell r="F1334">
            <v>17.7</v>
          </cell>
          <cell r="G1334"/>
          <cell r="H1334" t="str">
            <v>-</v>
          </cell>
        </row>
        <row r="1335">
          <cell r="C1335" t="str">
            <v>3Н3-8</v>
          </cell>
          <cell r="D1335" t="str">
            <v>Профлист 3Н3-8</v>
          </cell>
          <cell r="E1335">
            <v>2</v>
          </cell>
          <cell r="F1335">
            <v>10.3</v>
          </cell>
          <cell r="G1335"/>
          <cell r="H1335" t="str">
            <v>-</v>
          </cell>
        </row>
        <row r="1336">
          <cell r="C1336" t="str">
            <v>3Н4-1</v>
          </cell>
          <cell r="D1336" t="str">
            <v>Настил 3Н4-1</v>
          </cell>
          <cell r="E1336">
            <v>1</v>
          </cell>
          <cell r="F1336">
            <v>14.6</v>
          </cell>
          <cell r="G1336">
            <v>14.6</v>
          </cell>
          <cell r="H1336" t="str">
            <v>-</v>
          </cell>
        </row>
        <row r="1337">
          <cell r="C1337" t="str">
            <v>3Н4-2</v>
          </cell>
          <cell r="D1337" t="str">
            <v>Настил 3Н4-2</v>
          </cell>
          <cell r="E1337">
            <v>2</v>
          </cell>
          <cell r="F1337">
            <v>21</v>
          </cell>
          <cell r="G1337">
            <v>42</v>
          </cell>
          <cell r="H1337" t="str">
            <v>-</v>
          </cell>
        </row>
        <row r="1338">
          <cell r="C1338" t="str">
            <v>3Н4-3</v>
          </cell>
          <cell r="D1338" t="str">
            <v>Настил 3Н4-3</v>
          </cell>
          <cell r="E1338">
            <v>3</v>
          </cell>
          <cell r="F1338">
            <v>16.2</v>
          </cell>
          <cell r="G1338">
            <v>48.6</v>
          </cell>
          <cell r="H1338" t="str">
            <v>-</v>
          </cell>
        </row>
        <row r="1339">
          <cell r="C1339" t="str">
            <v>3Н4-4</v>
          </cell>
          <cell r="D1339" t="str">
            <v>Настил 3Н4-4</v>
          </cell>
          <cell r="E1339">
            <v>3</v>
          </cell>
          <cell r="F1339">
            <v>19.100000000000001</v>
          </cell>
          <cell r="G1339">
            <v>57.3</v>
          </cell>
          <cell r="H1339" t="str">
            <v>-</v>
          </cell>
        </row>
        <row r="1340">
          <cell r="C1340" t="str">
            <v>3Н4-5</v>
          </cell>
          <cell r="D1340" t="str">
            <v>Настил 3Н4-5</v>
          </cell>
          <cell r="E1340">
            <v>4</v>
          </cell>
          <cell r="F1340">
            <v>14</v>
          </cell>
          <cell r="G1340">
            <v>56</v>
          </cell>
          <cell r="H1340" t="str">
            <v>-</v>
          </cell>
        </row>
        <row r="1341">
          <cell r="C1341" t="str">
            <v>3Н4-6</v>
          </cell>
          <cell r="D1341" t="str">
            <v>Настил 3Н4-6</v>
          </cell>
          <cell r="E1341">
            <v>4</v>
          </cell>
          <cell r="F1341">
            <v>3.9</v>
          </cell>
          <cell r="G1341">
            <v>15.6</v>
          </cell>
          <cell r="H1341" t="str">
            <v>-</v>
          </cell>
        </row>
        <row r="1342">
          <cell r="C1342" t="str">
            <v>3Н4-7</v>
          </cell>
          <cell r="D1342" t="str">
            <v>Настил 3Н4-7</v>
          </cell>
          <cell r="E1342">
            <v>4</v>
          </cell>
          <cell r="F1342">
            <v>16.5</v>
          </cell>
          <cell r="G1342">
            <v>66</v>
          </cell>
          <cell r="H1342" t="str">
            <v>-</v>
          </cell>
        </row>
        <row r="1343">
          <cell r="C1343" t="str">
            <v>3Н4-8</v>
          </cell>
          <cell r="D1343" t="str">
            <v>Настил 3Н4-8</v>
          </cell>
          <cell r="E1343">
            <v>4</v>
          </cell>
          <cell r="F1343">
            <v>8.1</v>
          </cell>
          <cell r="G1343">
            <v>32.4</v>
          </cell>
          <cell r="H1343" t="str">
            <v>-</v>
          </cell>
        </row>
        <row r="1344">
          <cell r="C1344" t="str">
            <v>3Н4-9</v>
          </cell>
          <cell r="D1344" t="str">
            <v>Настил 3Н4-9</v>
          </cell>
          <cell r="E1344">
            <v>2</v>
          </cell>
          <cell r="F1344">
            <v>7.6</v>
          </cell>
          <cell r="G1344">
            <v>15.2</v>
          </cell>
          <cell r="H1344" t="str">
            <v>-</v>
          </cell>
        </row>
        <row r="1345">
          <cell r="C1345" t="str">
            <v>3Н4-10</v>
          </cell>
          <cell r="D1345" t="str">
            <v>Настил 3Н4-10</v>
          </cell>
          <cell r="E1345">
            <v>1</v>
          </cell>
          <cell r="F1345">
            <v>24.2</v>
          </cell>
          <cell r="G1345">
            <v>24.2</v>
          </cell>
          <cell r="H1345" t="str">
            <v>-</v>
          </cell>
        </row>
        <row r="1346">
          <cell r="C1346" t="str">
            <v>3Н4-11</v>
          </cell>
          <cell r="D1346" t="str">
            <v>Настил 3Н4-11</v>
          </cell>
          <cell r="E1346">
            <v>2</v>
          </cell>
          <cell r="F1346">
            <v>14.1</v>
          </cell>
          <cell r="G1346">
            <v>28.2</v>
          </cell>
          <cell r="H1346" t="str">
            <v>-</v>
          </cell>
        </row>
        <row r="1347">
          <cell r="C1347" t="str">
            <v>3Н4-12</v>
          </cell>
          <cell r="D1347" t="str">
            <v>Настил 3Н4-12</v>
          </cell>
          <cell r="E1347">
            <v>2</v>
          </cell>
          <cell r="F1347">
            <v>20.100000000000001</v>
          </cell>
          <cell r="G1347">
            <v>40.200000000000003</v>
          </cell>
          <cell r="H1347" t="str">
            <v>-</v>
          </cell>
        </row>
        <row r="1348">
          <cell r="C1348" t="str">
            <v>3Н4-13</v>
          </cell>
          <cell r="D1348" t="str">
            <v>Настил 3Н4-13</v>
          </cell>
          <cell r="E1348">
            <v>2</v>
          </cell>
          <cell r="F1348">
            <v>20</v>
          </cell>
          <cell r="G1348">
            <v>40</v>
          </cell>
          <cell r="H1348" t="str">
            <v>-</v>
          </cell>
        </row>
        <row r="1349">
          <cell r="C1349" t="str">
            <v>3Н4-14</v>
          </cell>
          <cell r="D1349" t="str">
            <v>Настил 3Н4-14</v>
          </cell>
          <cell r="E1349">
            <v>1</v>
          </cell>
          <cell r="F1349">
            <v>33.4</v>
          </cell>
          <cell r="G1349">
            <v>33.4</v>
          </cell>
          <cell r="H1349" t="str">
            <v>-</v>
          </cell>
        </row>
        <row r="1350">
          <cell r="C1350" t="str">
            <v>3Н4-15</v>
          </cell>
          <cell r="D1350" t="str">
            <v>Настил 3Н4-15</v>
          </cell>
          <cell r="E1350">
            <v>2</v>
          </cell>
          <cell r="F1350">
            <v>29.7</v>
          </cell>
          <cell r="G1350">
            <v>59.4</v>
          </cell>
          <cell r="H1350" t="str">
            <v>-</v>
          </cell>
        </row>
        <row r="1351">
          <cell r="C1351" t="str">
            <v>3Н4-16</v>
          </cell>
          <cell r="D1351" t="str">
            <v>Настил 3Н4-16</v>
          </cell>
          <cell r="E1351">
            <v>2</v>
          </cell>
          <cell r="F1351">
            <v>25.2</v>
          </cell>
          <cell r="G1351">
            <v>50.4</v>
          </cell>
          <cell r="H1351" t="str">
            <v>-</v>
          </cell>
        </row>
        <row r="1352">
          <cell r="C1352" t="str">
            <v>3Н4-17</v>
          </cell>
          <cell r="D1352" t="str">
            <v>Настил 3Н4-17</v>
          </cell>
          <cell r="E1352">
            <v>1</v>
          </cell>
          <cell r="F1352">
            <v>26.1</v>
          </cell>
          <cell r="G1352">
            <v>26.1</v>
          </cell>
          <cell r="H1352" t="str">
            <v>-</v>
          </cell>
        </row>
        <row r="1353">
          <cell r="C1353" t="str">
            <v>3Н4-18</v>
          </cell>
          <cell r="D1353" t="str">
            <v>Настил 3Н4-18</v>
          </cell>
          <cell r="E1353">
            <v>1</v>
          </cell>
          <cell r="F1353">
            <v>17.399999999999999</v>
          </cell>
          <cell r="G1353">
            <v>17.399999999999999</v>
          </cell>
          <cell r="H1353" t="str">
            <v>-</v>
          </cell>
        </row>
        <row r="1354">
          <cell r="C1354" t="str">
            <v>3Н4-19</v>
          </cell>
          <cell r="D1354" t="str">
            <v>Настил 3Н4-19</v>
          </cell>
          <cell r="E1354">
            <v>1</v>
          </cell>
          <cell r="F1354">
            <v>8.9</v>
          </cell>
          <cell r="G1354">
            <v>8.9</v>
          </cell>
          <cell r="H1354" t="str">
            <v>-</v>
          </cell>
        </row>
        <row r="1355">
          <cell r="C1355" t="str">
            <v>3Н4-20</v>
          </cell>
          <cell r="D1355" t="str">
            <v>Настил 3Н4-20</v>
          </cell>
          <cell r="E1355">
            <v>1</v>
          </cell>
          <cell r="F1355">
            <v>16.5</v>
          </cell>
          <cell r="G1355">
            <v>16.5</v>
          </cell>
          <cell r="H1355" t="str">
            <v>-</v>
          </cell>
        </row>
        <row r="1356">
          <cell r="C1356" t="str">
            <v>3Н4-21</v>
          </cell>
          <cell r="D1356" t="str">
            <v>Настил 3Н4-21</v>
          </cell>
          <cell r="E1356">
            <v>2</v>
          </cell>
          <cell r="F1356">
            <v>19.399999999999999</v>
          </cell>
          <cell r="G1356">
            <v>38.799999999999997</v>
          </cell>
          <cell r="H1356" t="str">
            <v>-</v>
          </cell>
        </row>
        <row r="1357">
          <cell r="C1357" t="str">
            <v>3Н4-22</v>
          </cell>
          <cell r="D1357" t="str">
            <v>Настил 3Н4-22</v>
          </cell>
          <cell r="E1357">
            <v>1</v>
          </cell>
          <cell r="F1357">
            <v>13.7</v>
          </cell>
          <cell r="G1357">
            <v>13.7</v>
          </cell>
          <cell r="H1357" t="str">
            <v>-</v>
          </cell>
        </row>
        <row r="1358">
          <cell r="C1358" t="str">
            <v>3Н4-23</v>
          </cell>
          <cell r="D1358" t="str">
            <v>Настил 3Н4-23</v>
          </cell>
          <cell r="E1358">
            <v>1</v>
          </cell>
          <cell r="F1358">
            <v>32.4</v>
          </cell>
          <cell r="G1358">
            <v>32.4</v>
          </cell>
          <cell r="H1358" t="str">
            <v>-</v>
          </cell>
        </row>
        <row r="1359">
          <cell r="C1359" t="str">
            <v>3Н4-24</v>
          </cell>
          <cell r="D1359" t="str">
            <v>Настил 3Н4-24</v>
          </cell>
          <cell r="E1359">
            <v>1</v>
          </cell>
          <cell r="F1359">
            <v>27</v>
          </cell>
          <cell r="G1359">
            <v>27</v>
          </cell>
          <cell r="H1359" t="str">
            <v>-</v>
          </cell>
        </row>
        <row r="1360">
          <cell r="C1360" t="str">
            <v>3Н4-25</v>
          </cell>
          <cell r="D1360" t="str">
            <v>Настил 3Н4-25</v>
          </cell>
          <cell r="E1360">
            <v>3</v>
          </cell>
          <cell r="F1360">
            <v>20.3</v>
          </cell>
          <cell r="G1360">
            <v>60.9</v>
          </cell>
          <cell r="H1360" t="str">
            <v>-</v>
          </cell>
        </row>
        <row r="1361">
          <cell r="C1361" t="str">
            <v>3Н4-26</v>
          </cell>
          <cell r="D1361" t="str">
            <v>Настил 3Н4-26</v>
          </cell>
          <cell r="E1361">
            <v>3</v>
          </cell>
          <cell r="F1361">
            <v>24</v>
          </cell>
          <cell r="G1361">
            <v>72</v>
          </cell>
          <cell r="H1361" t="str">
            <v>-</v>
          </cell>
        </row>
        <row r="1362">
          <cell r="C1362" t="str">
            <v>3Н4-27</v>
          </cell>
          <cell r="D1362" t="str">
            <v>Настил 3Н4-27</v>
          </cell>
          <cell r="E1362">
            <v>1</v>
          </cell>
          <cell r="F1362">
            <v>16.600000000000001</v>
          </cell>
          <cell r="G1362">
            <v>16.600000000000001</v>
          </cell>
          <cell r="H1362" t="str">
            <v>-</v>
          </cell>
        </row>
        <row r="1363">
          <cell r="C1363" t="str">
            <v>3ОГ1-1</v>
          </cell>
          <cell r="D1363" t="str">
            <v>Ограждение 3ОГ1-1</v>
          </cell>
          <cell r="E1363">
            <v>1</v>
          </cell>
          <cell r="F1363">
            <v>54.4</v>
          </cell>
          <cell r="G1363">
            <v>54.4</v>
          </cell>
          <cell r="H1363" t="str">
            <v>-</v>
          </cell>
        </row>
        <row r="1364">
          <cell r="C1364" t="str">
            <v>3ОГ1-2</v>
          </cell>
          <cell r="D1364" t="str">
            <v>Ограждение 3ОГ1-2</v>
          </cell>
          <cell r="E1364">
            <v>6</v>
          </cell>
          <cell r="F1364">
            <v>18.2</v>
          </cell>
          <cell r="G1364">
            <v>109.2</v>
          </cell>
          <cell r="H1364" t="str">
            <v>-</v>
          </cell>
        </row>
        <row r="1365">
          <cell r="C1365" t="str">
            <v>3ОГ1-3</v>
          </cell>
          <cell r="D1365" t="str">
            <v>Ограждение 3ОГ1-3</v>
          </cell>
          <cell r="E1365">
            <v>6</v>
          </cell>
          <cell r="F1365">
            <v>18.100000000000001</v>
          </cell>
          <cell r="G1365">
            <v>108.6</v>
          </cell>
          <cell r="H1365" t="str">
            <v>-</v>
          </cell>
        </row>
        <row r="1366">
          <cell r="C1366" t="str">
            <v>3ОГ1-4</v>
          </cell>
          <cell r="D1366" t="str">
            <v>Ограждение 3ОГ1-4</v>
          </cell>
          <cell r="E1366">
            <v>4</v>
          </cell>
          <cell r="F1366">
            <v>26.2</v>
          </cell>
          <cell r="G1366">
            <v>104.8</v>
          </cell>
          <cell r="H1366" t="str">
            <v>-</v>
          </cell>
        </row>
        <row r="1367">
          <cell r="C1367" t="str">
            <v>3ОГ1-5</v>
          </cell>
          <cell r="D1367" t="str">
            <v>Ограждение 3ОГ1-5</v>
          </cell>
          <cell r="E1367">
            <v>1</v>
          </cell>
          <cell r="F1367">
            <v>13.6</v>
          </cell>
          <cell r="G1367">
            <v>13.6</v>
          </cell>
          <cell r="H1367" t="str">
            <v>-</v>
          </cell>
        </row>
        <row r="1368">
          <cell r="C1368" t="str">
            <v>3ОГ1-6</v>
          </cell>
          <cell r="D1368" t="str">
            <v>Ограждение 3ОГ1-6</v>
          </cell>
          <cell r="E1368">
            <v>4</v>
          </cell>
          <cell r="F1368">
            <v>16.600000000000001</v>
          </cell>
          <cell r="G1368">
            <v>66.400000000000006</v>
          </cell>
          <cell r="H1368" t="str">
            <v>-</v>
          </cell>
        </row>
        <row r="1369">
          <cell r="C1369" t="str">
            <v>3ОГ1-7</v>
          </cell>
          <cell r="D1369" t="str">
            <v>Ограждение 3ОГ1-7</v>
          </cell>
          <cell r="E1369">
            <v>4</v>
          </cell>
          <cell r="F1369">
            <v>16.600000000000001</v>
          </cell>
          <cell r="G1369">
            <v>66.400000000000006</v>
          </cell>
          <cell r="H1369" t="str">
            <v>-</v>
          </cell>
        </row>
        <row r="1370">
          <cell r="C1370" t="str">
            <v>3ОГ1-8</v>
          </cell>
          <cell r="D1370" t="str">
            <v>Ограждение 3ОГ1-8</v>
          </cell>
          <cell r="E1370">
            <v>1</v>
          </cell>
          <cell r="F1370">
            <v>43.1</v>
          </cell>
          <cell r="G1370">
            <v>43.1</v>
          </cell>
          <cell r="H1370" t="str">
            <v>-</v>
          </cell>
        </row>
        <row r="1371">
          <cell r="C1371" t="str">
            <v>3ОГ1-9</v>
          </cell>
          <cell r="D1371" t="str">
            <v>Ограждение 3ОГ1-9</v>
          </cell>
          <cell r="E1371">
            <v>3</v>
          </cell>
          <cell r="F1371">
            <v>28.1</v>
          </cell>
          <cell r="G1371">
            <v>84.3</v>
          </cell>
          <cell r="H1371" t="str">
            <v>-</v>
          </cell>
        </row>
        <row r="1372">
          <cell r="C1372" t="str">
            <v>3ОГ1-10</v>
          </cell>
          <cell r="D1372" t="str">
            <v>Ограждение 3ОГ1-10</v>
          </cell>
          <cell r="E1372">
            <v>4</v>
          </cell>
          <cell r="F1372">
            <v>5.0999999999999996</v>
          </cell>
          <cell r="G1372">
            <v>20.399999999999999</v>
          </cell>
          <cell r="H1372" t="str">
            <v>-</v>
          </cell>
        </row>
        <row r="1373">
          <cell r="C1373" t="str">
            <v>3ОГ1-11</v>
          </cell>
          <cell r="D1373" t="str">
            <v>Ограждение 3ОГ1-11</v>
          </cell>
          <cell r="E1373">
            <v>1</v>
          </cell>
          <cell r="F1373">
            <v>25.4</v>
          </cell>
          <cell r="G1373">
            <v>25.4</v>
          </cell>
          <cell r="H1373" t="str">
            <v>-</v>
          </cell>
        </row>
        <row r="1374">
          <cell r="C1374" t="str">
            <v>3ОГ1-12</v>
          </cell>
          <cell r="D1374" t="str">
            <v>Ограждение 3ОГ1-12</v>
          </cell>
          <cell r="E1374">
            <v>1</v>
          </cell>
          <cell r="F1374">
            <v>13.9</v>
          </cell>
          <cell r="G1374">
            <v>13.9</v>
          </cell>
          <cell r="H1374" t="str">
            <v>-</v>
          </cell>
        </row>
        <row r="1375">
          <cell r="C1375" t="str">
            <v>3ОГ1-13</v>
          </cell>
          <cell r="D1375" t="str">
            <v>Ограждение 3ОГ1-13</v>
          </cell>
          <cell r="E1375">
            <v>1</v>
          </cell>
          <cell r="F1375">
            <v>72.400000000000006</v>
          </cell>
          <cell r="G1375">
            <v>72.400000000000006</v>
          </cell>
          <cell r="H1375" t="str">
            <v>-</v>
          </cell>
        </row>
        <row r="1376">
          <cell r="C1376" t="str">
            <v>3ОГ1-14</v>
          </cell>
          <cell r="D1376" t="str">
            <v>Ограждение 3ОГ1-14</v>
          </cell>
          <cell r="E1376">
            <v>1</v>
          </cell>
          <cell r="F1376">
            <v>40.1</v>
          </cell>
          <cell r="G1376">
            <v>40.1</v>
          </cell>
          <cell r="H1376" t="str">
            <v>-</v>
          </cell>
        </row>
        <row r="1377">
          <cell r="C1377" t="str">
            <v>3ОГ1-15</v>
          </cell>
          <cell r="D1377" t="str">
            <v>Ограждение 3ОГ1-15</v>
          </cell>
          <cell r="E1377">
            <v>1</v>
          </cell>
          <cell r="F1377">
            <v>16.2</v>
          </cell>
          <cell r="G1377">
            <v>16.2</v>
          </cell>
          <cell r="H1377" t="str">
            <v>-</v>
          </cell>
        </row>
        <row r="1378">
          <cell r="C1378" t="str">
            <v>3ОГ1-16</v>
          </cell>
          <cell r="D1378" t="str">
            <v>Ограждение 3ОГ1-16</v>
          </cell>
          <cell r="E1378">
            <v>2</v>
          </cell>
          <cell r="F1378">
            <v>16.2</v>
          </cell>
          <cell r="G1378">
            <v>32.4</v>
          </cell>
          <cell r="H1378" t="str">
            <v>-</v>
          </cell>
        </row>
        <row r="1379">
          <cell r="C1379" t="str">
            <v>3ОГ1-17</v>
          </cell>
          <cell r="D1379" t="str">
            <v>Ограждение 3ОГ1-17</v>
          </cell>
          <cell r="E1379">
            <v>1</v>
          </cell>
          <cell r="F1379">
            <v>18.5</v>
          </cell>
          <cell r="G1379">
            <v>18.5</v>
          </cell>
          <cell r="H1379" t="str">
            <v>-</v>
          </cell>
        </row>
        <row r="1380">
          <cell r="C1380" t="str">
            <v>3ОГ1-18</v>
          </cell>
          <cell r="D1380" t="str">
            <v>Ограждение 3ОГ1-18</v>
          </cell>
          <cell r="E1380">
            <v>1</v>
          </cell>
          <cell r="F1380">
            <v>20.399999999999999</v>
          </cell>
          <cell r="G1380">
            <v>20.399999999999999</v>
          </cell>
          <cell r="H1380" t="str">
            <v>-</v>
          </cell>
        </row>
        <row r="1381">
          <cell r="C1381" t="str">
            <v>3ОГ1-19</v>
          </cell>
          <cell r="D1381" t="str">
            <v>Ограждение 3ОГ1-19</v>
          </cell>
          <cell r="E1381">
            <v>3</v>
          </cell>
          <cell r="F1381">
            <v>31.3</v>
          </cell>
          <cell r="G1381">
            <v>93.9</v>
          </cell>
          <cell r="H1381" t="str">
            <v>-</v>
          </cell>
        </row>
        <row r="1382">
          <cell r="C1382" t="str">
            <v>3ОГ1-20</v>
          </cell>
          <cell r="D1382" t="str">
            <v>Ограждение 3ОГ1-20</v>
          </cell>
          <cell r="E1382">
            <v>1</v>
          </cell>
          <cell r="F1382">
            <v>18.5</v>
          </cell>
          <cell r="G1382">
            <v>18.5</v>
          </cell>
          <cell r="H1382" t="str">
            <v>-</v>
          </cell>
        </row>
        <row r="1383">
          <cell r="C1383" t="str">
            <v>3ОГ1-21</v>
          </cell>
          <cell r="D1383" t="str">
            <v>Ограждение 3ОГ1-21</v>
          </cell>
          <cell r="E1383">
            <v>1</v>
          </cell>
          <cell r="F1383">
            <v>18</v>
          </cell>
          <cell r="G1383">
            <v>18</v>
          </cell>
          <cell r="H1383" t="str">
            <v>-</v>
          </cell>
        </row>
        <row r="1384">
          <cell r="C1384" t="str">
            <v>3ОГ1-22</v>
          </cell>
          <cell r="D1384" t="str">
            <v>Ограждение 3ОГ1-22</v>
          </cell>
          <cell r="E1384">
            <v>1</v>
          </cell>
          <cell r="F1384">
            <v>15.3</v>
          </cell>
          <cell r="G1384">
            <v>15.3</v>
          </cell>
          <cell r="H1384" t="str">
            <v>-</v>
          </cell>
        </row>
        <row r="1385">
          <cell r="C1385" t="str">
            <v>3ОГ1-23</v>
          </cell>
          <cell r="D1385" t="str">
            <v>Ограждение 3ОГ1-23</v>
          </cell>
          <cell r="E1385">
            <v>1</v>
          </cell>
          <cell r="F1385">
            <v>21.3</v>
          </cell>
          <cell r="G1385">
            <v>21.3</v>
          </cell>
          <cell r="H1385" t="str">
            <v>-</v>
          </cell>
        </row>
        <row r="1386">
          <cell r="C1386" t="str">
            <v>3ОГ1-24</v>
          </cell>
          <cell r="D1386" t="str">
            <v>Ограждение 3ОГ1-24</v>
          </cell>
          <cell r="E1386">
            <v>1</v>
          </cell>
          <cell r="F1386">
            <v>39.200000000000003</v>
          </cell>
          <cell r="G1386">
            <v>39.200000000000003</v>
          </cell>
          <cell r="H1386" t="str">
            <v>-</v>
          </cell>
        </row>
        <row r="1387">
          <cell r="C1387" t="str">
            <v>3ОГ1-25</v>
          </cell>
          <cell r="D1387" t="str">
            <v>Ограждение 3ОГ1-25</v>
          </cell>
          <cell r="E1387">
            <v>1</v>
          </cell>
          <cell r="F1387">
            <v>15</v>
          </cell>
          <cell r="G1387">
            <v>15</v>
          </cell>
          <cell r="H1387" t="str">
            <v>-</v>
          </cell>
        </row>
        <row r="1388">
          <cell r="C1388" t="str">
            <v>3ОГ1-26</v>
          </cell>
          <cell r="D1388" t="str">
            <v>Ограждение 3ОГ1-26</v>
          </cell>
          <cell r="E1388">
            <v>1</v>
          </cell>
          <cell r="F1388">
            <v>15</v>
          </cell>
          <cell r="G1388">
            <v>15</v>
          </cell>
          <cell r="H1388" t="str">
            <v>-</v>
          </cell>
        </row>
        <row r="1389">
          <cell r="C1389" t="str">
            <v>3ОГ1-27</v>
          </cell>
          <cell r="D1389" t="str">
            <v>Ограждение 3ОГ1-27</v>
          </cell>
          <cell r="E1389">
            <v>1</v>
          </cell>
          <cell r="F1389">
            <v>13.6</v>
          </cell>
          <cell r="G1389">
            <v>13.6</v>
          </cell>
          <cell r="H1389" t="str">
            <v>-</v>
          </cell>
        </row>
        <row r="1390">
          <cell r="C1390" t="str">
            <v>3ОГ1-28</v>
          </cell>
          <cell r="D1390" t="str">
            <v>Ограждение 3ОГ1-28</v>
          </cell>
          <cell r="E1390">
            <v>2</v>
          </cell>
          <cell r="F1390">
            <v>29.9</v>
          </cell>
          <cell r="G1390">
            <v>59.8</v>
          </cell>
          <cell r="H1390" t="str">
            <v>-</v>
          </cell>
        </row>
        <row r="1391">
          <cell r="C1391" t="str">
            <v>3ОГ2-1</v>
          </cell>
          <cell r="D1391" t="str">
            <v>Ограждение 3ОГ2-1</v>
          </cell>
          <cell r="E1391">
            <v>4</v>
          </cell>
          <cell r="F1391">
            <v>31.2</v>
          </cell>
          <cell r="G1391">
            <v>124.8</v>
          </cell>
          <cell r="H1391" t="str">
            <v>-</v>
          </cell>
        </row>
        <row r="1392">
          <cell r="C1392" t="str">
            <v>3ОГ2-2</v>
          </cell>
          <cell r="D1392" t="str">
            <v>Ограждение 3ОГ2-2</v>
          </cell>
          <cell r="E1392">
            <v>1</v>
          </cell>
          <cell r="F1392">
            <v>19.2</v>
          </cell>
          <cell r="G1392">
            <v>19.2</v>
          </cell>
          <cell r="H1392" t="str">
            <v>-</v>
          </cell>
        </row>
        <row r="1393">
          <cell r="C1393" t="str">
            <v>3ОГ2-3</v>
          </cell>
          <cell r="D1393" t="str">
            <v>Ограждение 3ОГ2-3</v>
          </cell>
          <cell r="E1393">
            <v>4</v>
          </cell>
          <cell r="F1393">
            <v>31.2</v>
          </cell>
          <cell r="G1393">
            <v>124.8</v>
          </cell>
          <cell r="H1393" t="str">
            <v>-</v>
          </cell>
        </row>
        <row r="1394">
          <cell r="C1394" t="str">
            <v>3ОГ2-4</v>
          </cell>
          <cell r="D1394" t="str">
            <v>Ограждение 3ОГ2-4</v>
          </cell>
          <cell r="E1394">
            <v>1</v>
          </cell>
          <cell r="F1394">
            <v>19.2</v>
          </cell>
          <cell r="G1394">
            <v>19.2</v>
          </cell>
          <cell r="H1394" t="str">
            <v>-</v>
          </cell>
        </row>
        <row r="1395">
          <cell r="C1395" t="str">
            <v>3ОГ2-5</v>
          </cell>
          <cell r="D1395" t="str">
            <v>Ограждение 3ОГ2-5</v>
          </cell>
          <cell r="E1395">
            <v>1</v>
          </cell>
          <cell r="F1395">
            <v>17.100000000000001</v>
          </cell>
          <cell r="G1395">
            <v>17.100000000000001</v>
          </cell>
          <cell r="H1395" t="str">
            <v>-</v>
          </cell>
        </row>
        <row r="1396">
          <cell r="C1396" t="str">
            <v>3ОГ2-6</v>
          </cell>
          <cell r="D1396" t="str">
            <v>Ограждение 3ОГ2-6</v>
          </cell>
          <cell r="E1396">
            <v>1</v>
          </cell>
          <cell r="F1396">
            <v>17.100000000000001</v>
          </cell>
          <cell r="G1396">
            <v>17.100000000000001</v>
          </cell>
          <cell r="H1396" t="str">
            <v>-</v>
          </cell>
        </row>
        <row r="1397">
          <cell r="C1397" t="str">
            <v>3ОГ2-7</v>
          </cell>
          <cell r="D1397" t="str">
            <v>Ограждение 3ОГ2-7</v>
          </cell>
          <cell r="E1397">
            <v>2</v>
          </cell>
          <cell r="F1397">
            <v>22.7</v>
          </cell>
          <cell r="G1397">
            <v>45.4</v>
          </cell>
          <cell r="H1397" t="str">
            <v>-</v>
          </cell>
        </row>
        <row r="1398">
          <cell r="C1398" t="str">
            <v>3ОГ2-8</v>
          </cell>
          <cell r="D1398" t="str">
            <v>Ограждение 3ОГ2-8</v>
          </cell>
          <cell r="E1398">
            <v>2</v>
          </cell>
          <cell r="F1398">
            <v>22.7</v>
          </cell>
          <cell r="G1398">
            <v>45.4</v>
          </cell>
          <cell r="H1398" t="str">
            <v>-</v>
          </cell>
        </row>
        <row r="1399">
          <cell r="C1399" t="str">
            <v>3ОГ2-9</v>
          </cell>
          <cell r="D1399" t="str">
            <v>Ограждение 3ОГ2-9</v>
          </cell>
          <cell r="E1399">
            <v>2</v>
          </cell>
          <cell r="F1399">
            <v>16.600000000000001</v>
          </cell>
          <cell r="G1399">
            <v>33.200000000000003</v>
          </cell>
          <cell r="H1399" t="str">
            <v>-</v>
          </cell>
        </row>
        <row r="1400">
          <cell r="C1400" t="str">
            <v>3ОГ2-10</v>
          </cell>
          <cell r="D1400" t="str">
            <v>Ограждение 3ОГ2-10</v>
          </cell>
          <cell r="E1400">
            <v>1</v>
          </cell>
          <cell r="F1400">
            <v>16.600000000000001</v>
          </cell>
          <cell r="G1400">
            <v>16.600000000000001</v>
          </cell>
          <cell r="H1400" t="str">
            <v>-</v>
          </cell>
        </row>
        <row r="1401">
          <cell r="C1401" t="str">
            <v>3ОГ2-11</v>
          </cell>
          <cell r="D1401" t="str">
            <v>Ограждение 3ОГ2-11</v>
          </cell>
          <cell r="E1401">
            <v>1</v>
          </cell>
          <cell r="F1401">
            <v>6.2</v>
          </cell>
          <cell r="G1401">
            <v>6.2</v>
          </cell>
          <cell r="H1401" t="str">
            <v>-</v>
          </cell>
        </row>
        <row r="1402">
          <cell r="C1402" t="str">
            <v>3ОГ2-12</v>
          </cell>
          <cell r="D1402" t="str">
            <v>Ограждение 3ОГ2-12</v>
          </cell>
          <cell r="E1402">
            <v>1</v>
          </cell>
          <cell r="F1402">
            <v>6.2</v>
          </cell>
          <cell r="G1402">
            <v>6.2</v>
          </cell>
          <cell r="H1402" t="str">
            <v>-</v>
          </cell>
        </row>
        <row r="1403">
          <cell r="C1403" t="str">
            <v>3ОГ2-13</v>
          </cell>
          <cell r="D1403" t="str">
            <v>Ограждение 3ОГ2-13</v>
          </cell>
          <cell r="E1403">
            <v>1</v>
          </cell>
          <cell r="F1403">
            <v>16.899999999999999</v>
          </cell>
          <cell r="G1403">
            <v>16.899999999999999</v>
          </cell>
          <cell r="H1403" t="str">
            <v>-</v>
          </cell>
        </row>
        <row r="1404">
          <cell r="C1404" t="str">
            <v>3ОГ2-14</v>
          </cell>
          <cell r="D1404" t="str">
            <v>Ограждение 3ОГ2-14</v>
          </cell>
          <cell r="E1404">
            <v>2</v>
          </cell>
          <cell r="F1404">
            <v>28.2</v>
          </cell>
          <cell r="G1404">
            <v>56.4</v>
          </cell>
          <cell r="H1404" t="str">
            <v>-</v>
          </cell>
        </row>
        <row r="1405">
          <cell r="C1405" t="str">
            <v>3ОГ2-15</v>
          </cell>
          <cell r="D1405" t="str">
            <v>Ограждение 3ОГ2-15</v>
          </cell>
          <cell r="E1405">
            <v>1</v>
          </cell>
          <cell r="F1405">
            <v>25.1</v>
          </cell>
          <cell r="G1405">
            <v>25.1</v>
          </cell>
          <cell r="H1405" t="str">
            <v>-</v>
          </cell>
        </row>
        <row r="1406">
          <cell r="C1406" t="str">
            <v>3ОГ2-16</v>
          </cell>
          <cell r="D1406" t="str">
            <v>Ограждение 3ОГ2-16</v>
          </cell>
          <cell r="E1406">
            <v>1</v>
          </cell>
          <cell r="F1406">
            <v>25.1</v>
          </cell>
          <cell r="G1406">
            <v>25.1</v>
          </cell>
          <cell r="H1406" t="str">
            <v>-</v>
          </cell>
        </row>
        <row r="1407">
          <cell r="C1407" t="str">
            <v>3ОГ2-17</v>
          </cell>
          <cell r="D1407" t="str">
            <v>Ограждение 3ОГ2-17</v>
          </cell>
          <cell r="E1407">
            <v>1</v>
          </cell>
          <cell r="F1407">
            <v>25.1</v>
          </cell>
          <cell r="G1407">
            <v>25.1</v>
          </cell>
          <cell r="H1407" t="str">
            <v>-</v>
          </cell>
        </row>
        <row r="1408">
          <cell r="C1408" t="str">
            <v>3ОГ2-18</v>
          </cell>
          <cell r="D1408" t="str">
            <v>Ограждение 3ОГ2-18</v>
          </cell>
          <cell r="E1408">
            <v>1</v>
          </cell>
          <cell r="F1408">
            <v>25.1</v>
          </cell>
          <cell r="G1408">
            <v>25.1</v>
          </cell>
          <cell r="H1408" t="str">
            <v>-</v>
          </cell>
        </row>
        <row r="1409">
          <cell r="C1409" t="str">
            <v>3ОГ3-1</v>
          </cell>
          <cell r="D1409" t="str">
            <v>Ограждение 3ОГ3-1</v>
          </cell>
          <cell r="E1409">
            <v>1</v>
          </cell>
          <cell r="F1409">
            <v>19.7</v>
          </cell>
          <cell r="G1409">
            <v>19.7</v>
          </cell>
          <cell r="H1409" t="str">
            <v>-</v>
          </cell>
        </row>
        <row r="1410">
          <cell r="C1410" t="str">
            <v>3ОГ3-2</v>
          </cell>
          <cell r="D1410" t="str">
            <v>Ограждение 3ОГ3-2</v>
          </cell>
          <cell r="E1410">
            <v>1</v>
          </cell>
          <cell r="F1410">
            <v>19.7</v>
          </cell>
          <cell r="G1410">
            <v>19.7</v>
          </cell>
          <cell r="H1410" t="str">
            <v>-</v>
          </cell>
        </row>
        <row r="1411">
          <cell r="C1411" t="str">
            <v>3ОГ3-3</v>
          </cell>
          <cell r="D1411" t="str">
            <v>Ограждение 3ОГ3-3</v>
          </cell>
          <cell r="E1411">
            <v>4</v>
          </cell>
          <cell r="F1411">
            <v>10.6</v>
          </cell>
          <cell r="G1411">
            <v>42.4</v>
          </cell>
          <cell r="H1411" t="str">
            <v>-</v>
          </cell>
        </row>
        <row r="1412">
          <cell r="C1412" t="str">
            <v>3ОГ3-4</v>
          </cell>
          <cell r="D1412" t="str">
            <v>Ограждение 3ОГ3-4</v>
          </cell>
          <cell r="E1412">
            <v>4</v>
          </cell>
          <cell r="F1412">
            <v>10.6</v>
          </cell>
          <cell r="G1412">
            <v>42.4</v>
          </cell>
          <cell r="H1412" t="str">
            <v>-</v>
          </cell>
        </row>
        <row r="1413">
          <cell r="C1413" t="str">
            <v>3ОГ5-1</v>
          </cell>
          <cell r="D1413" t="str">
            <v>Ограждение 3ОГ5-1</v>
          </cell>
          <cell r="E1413">
            <v>56</v>
          </cell>
          <cell r="F1413">
            <v>24.3</v>
          </cell>
          <cell r="G1413">
            <v>1360.8</v>
          </cell>
          <cell r="H1413" t="str">
            <v>-</v>
          </cell>
        </row>
        <row r="1414">
          <cell r="C1414" t="str">
            <v>3ОГ5-2</v>
          </cell>
          <cell r="D1414" t="str">
            <v>Ограждение 3ОГ5-2</v>
          </cell>
          <cell r="E1414">
            <v>4</v>
          </cell>
          <cell r="F1414">
            <v>1.2</v>
          </cell>
          <cell r="G1414">
            <v>4.8</v>
          </cell>
          <cell r="H1414" t="str">
            <v>-</v>
          </cell>
        </row>
        <row r="1415">
          <cell r="C1415" t="str">
            <v>3П2-1</v>
          </cell>
          <cell r="D1415" t="str">
            <v>Прогон 3П2-1</v>
          </cell>
          <cell r="E1415">
            <v>1</v>
          </cell>
          <cell r="F1415">
            <v>21.2</v>
          </cell>
          <cell r="G1415">
            <v>21.2</v>
          </cell>
          <cell r="H1415" t="str">
            <v>-</v>
          </cell>
        </row>
        <row r="1416">
          <cell r="C1416" t="str">
            <v>3П2-2</v>
          </cell>
          <cell r="D1416" t="str">
            <v>Прогон 3П2-2</v>
          </cell>
          <cell r="E1416">
            <v>5</v>
          </cell>
          <cell r="F1416">
            <v>21.2</v>
          </cell>
          <cell r="G1416">
            <v>106</v>
          </cell>
          <cell r="H1416" t="str">
            <v>-</v>
          </cell>
        </row>
        <row r="1417">
          <cell r="C1417" t="str">
            <v>3П2-3</v>
          </cell>
          <cell r="D1417" t="str">
            <v>Прогон 3П2-3</v>
          </cell>
          <cell r="E1417">
            <v>1</v>
          </cell>
          <cell r="F1417">
            <v>20.9</v>
          </cell>
          <cell r="G1417">
            <v>20.9</v>
          </cell>
          <cell r="H1417" t="str">
            <v>-</v>
          </cell>
        </row>
        <row r="1418">
          <cell r="C1418" t="str">
            <v>3П2-4</v>
          </cell>
          <cell r="D1418" t="str">
            <v>Прогон 3П2-4</v>
          </cell>
          <cell r="E1418">
            <v>1</v>
          </cell>
          <cell r="F1418">
            <v>109</v>
          </cell>
          <cell r="G1418">
            <v>109</v>
          </cell>
          <cell r="H1418" t="str">
            <v>-</v>
          </cell>
        </row>
        <row r="1419">
          <cell r="C1419" t="str">
            <v>3П2-5</v>
          </cell>
          <cell r="D1419" t="str">
            <v>Прогон 3П2-5</v>
          </cell>
          <cell r="E1419">
            <v>5</v>
          </cell>
          <cell r="F1419">
            <v>109</v>
          </cell>
          <cell r="G1419">
            <v>545</v>
          </cell>
          <cell r="H1419" t="str">
            <v>-</v>
          </cell>
        </row>
        <row r="1420">
          <cell r="C1420" t="str">
            <v>3П2-6</v>
          </cell>
          <cell r="D1420" t="str">
            <v>Прогон 3П2-6</v>
          </cell>
          <cell r="E1420">
            <v>4</v>
          </cell>
          <cell r="F1420">
            <v>109.3</v>
          </cell>
          <cell r="G1420">
            <v>437.2</v>
          </cell>
          <cell r="H1420" t="str">
            <v>-</v>
          </cell>
        </row>
        <row r="1421">
          <cell r="C1421" t="str">
            <v>3П2-7</v>
          </cell>
          <cell r="D1421" t="str">
            <v>Прогон 3П2-7</v>
          </cell>
          <cell r="E1421">
            <v>18</v>
          </cell>
          <cell r="F1421">
            <v>108.6</v>
          </cell>
          <cell r="G1421">
            <v>1954.8</v>
          </cell>
          <cell r="H1421" t="str">
            <v>-</v>
          </cell>
        </row>
        <row r="1422">
          <cell r="C1422" t="str">
            <v>3П2-8</v>
          </cell>
          <cell r="D1422" t="str">
            <v>Прогон 3П2-8</v>
          </cell>
          <cell r="E1422">
            <v>12</v>
          </cell>
          <cell r="F1422">
            <v>105.1</v>
          </cell>
          <cell r="G1422">
            <v>1261.2</v>
          </cell>
          <cell r="H1422" t="str">
            <v>-</v>
          </cell>
        </row>
        <row r="1423">
          <cell r="C1423" t="str">
            <v>3П2-9</v>
          </cell>
          <cell r="D1423" t="str">
            <v>Прогон 3П2-9</v>
          </cell>
          <cell r="E1423">
            <v>2</v>
          </cell>
          <cell r="F1423">
            <v>105.8</v>
          </cell>
          <cell r="G1423">
            <v>211.6</v>
          </cell>
          <cell r="H1423" t="str">
            <v>-</v>
          </cell>
        </row>
        <row r="1424">
          <cell r="C1424" t="str">
            <v>3П2-10</v>
          </cell>
          <cell r="D1424" t="str">
            <v>Прогон 3П2-10</v>
          </cell>
          <cell r="E1424">
            <v>42</v>
          </cell>
          <cell r="F1424">
            <v>104</v>
          </cell>
          <cell r="G1424">
            <v>4368</v>
          </cell>
          <cell r="H1424" t="str">
            <v>-</v>
          </cell>
        </row>
        <row r="1425">
          <cell r="C1425" t="str">
            <v>3П2-11</v>
          </cell>
          <cell r="D1425" t="str">
            <v>Прогон 3П2-11</v>
          </cell>
          <cell r="E1425">
            <v>8</v>
          </cell>
          <cell r="F1425">
            <v>104.8</v>
          </cell>
          <cell r="G1425">
            <v>838.4</v>
          </cell>
          <cell r="H1425" t="str">
            <v>-</v>
          </cell>
        </row>
        <row r="1426">
          <cell r="C1426" t="str">
            <v>3П2-12</v>
          </cell>
          <cell r="D1426" t="str">
            <v>Прогон 3П2-12</v>
          </cell>
          <cell r="E1426">
            <v>1</v>
          </cell>
          <cell r="F1426">
            <v>104.4</v>
          </cell>
          <cell r="G1426">
            <v>104.4</v>
          </cell>
          <cell r="H1426" t="str">
            <v>-</v>
          </cell>
        </row>
        <row r="1427">
          <cell r="C1427" t="str">
            <v>3П2-13</v>
          </cell>
          <cell r="D1427" t="str">
            <v>Прогон 3П2-13</v>
          </cell>
          <cell r="E1427">
            <v>5</v>
          </cell>
          <cell r="F1427">
            <v>104.4</v>
          </cell>
          <cell r="G1427">
            <v>522</v>
          </cell>
          <cell r="H1427" t="str">
            <v>-</v>
          </cell>
        </row>
        <row r="1428">
          <cell r="C1428" t="str">
            <v>3П2-14</v>
          </cell>
          <cell r="D1428" t="str">
            <v>Прогон 3П2-14</v>
          </cell>
          <cell r="E1428">
            <v>1</v>
          </cell>
          <cell r="F1428">
            <v>16.5</v>
          </cell>
          <cell r="G1428">
            <v>16.5</v>
          </cell>
          <cell r="H1428" t="str">
            <v>-</v>
          </cell>
        </row>
        <row r="1429">
          <cell r="C1429" t="str">
            <v>3П2-15</v>
          </cell>
          <cell r="D1429" t="str">
            <v>Прогон 3П2-15</v>
          </cell>
          <cell r="E1429">
            <v>1</v>
          </cell>
          <cell r="F1429">
            <v>16.8</v>
          </cell>
          <cell r="G1429">
            <v>16.8</v>
          </cell>
          <cell r="H1429" t="str">
            <v>-</v>
          </cell>
        </row>
        <row r="1430">
          <cell r="C1430" t="str">
            <v>3П2-16</v>
          </cell>
          <cell r="D1430" t="str">
            <v>Прогон 3П2-16</v>
          </cell>
          <cell r="E1430">
            <v>5</v>
          </cell>
          <cell r="F1430">
            <v>16.8</v>
          </cell>
          <cell r="G1430">
            <v>84</v>
          </cell>
          <cell r="H1430" t="str">
            <v>-</v>
          </cell>
        </row>
        <row r="1431">
          <cell r="C1431" t="str">
            <v>3ПД1-1</v>
          </cell>
          <cell r="D1431" t="str">
            <v>Подвес 3ПД1-1</v>
          </cell>
          <cell r="E1431">
            <v>1</v>
          </cell>
          <cell r="F1431">
            <v>46.1</v>
          </cell>
          <cell r="G1431">
            <v>46.1</v>
          </cell>
          <cell r="H1431" t="str">
            <v>-</v>
          </cell>
        </row>
        <row r="1432">
          <cell r="C1432" t="str">
            <v>3ПП-1</v>
          </cell>
          <cell r="D1432" t="str">
            <v>Прокладка 3ПП-1</v>
          </cell>
          <cell r="E1432">
            <v>28</v>
          </cell>
          <cell r="F1432">
            <v>1</v>
          </cell>
          <cell r="G1432">
            <v>28</v>
          </cell>
          <cell r="H1432" t="str">
            <v>-</v>
          </cell>
        </row>
        <row r="1433">
          <cell r="C1433" t="str">
            <v>3ПП-2</v>
          </cell>
          <cell r="D1433" t="str">
            <v>Прокладка 3ПП-2</v>
          </cell>
          <cell r="E1433">
            <v>26</v>
          </cell>
          <cell r="F1433">
            <v>5.0999999999999996</v>
          </cell>
          <cell r="G1433">
            <v>132.6</v>
          </cell>
          <cell r="H1433" t="str">
            <v>-</v>
          </cell>
        </row>
        <row r="1434">
          <cell r="C1434" t="str">
            <v>3ПТ-1</v>
          </cell>
          <cell r="D1434" t="str">
            <v>Петля 3ПТ-1</v>
          </cell>
          <cell r="E1434">
            <v>24</v>
          </cell>
          <cell r="F1434">
            <v>0.5</v>
          </cell>
          <cell r="G1434">
            <v>12</v>
          </cell>
          <cell r="H1434" t="str">
            <v>-</v>
          </cell>
        </row>
        <row r="1435">
          <cell r="C1435" t="str">
            <v>3РС2-1</v>
          </cell>
          <cell r="D1435" t="str">
            <v>Распорка 3РС2-1</v>
          </cell>
          <cell r="E1435">
            <v>7</v>
          </cell>
          <cell r="F1435">
            <v>191.7</v>
          </cell>
          <cell r="G1435">
            <v>1341.9</v>
          </cell>
          <cell r="H1435" t="str">
            <v>-</v>
          </cell>
        </row>
        <row r="1436">
          <cell r="C1436" t="str">
            <v>3РС2-2</v>
          </cell>
          <cell r="D1436" t="str">
            <v>Распорка 3РС2-2</v>
          </cell>
          <cell r="E1436">
            <v>1</v>
          </cell>
          <cell r="F1436">
            <v>191.7</v>
          </cell>
          <cell r="G1436">
            <v>191.7</v>
          </cell>
          <cell r="H1436" t="str">
            <v>-</v>
          </cell>
        </row>
        <row r="1437">
          <cell r="C1437" t="str">
            <v>3РС2-3</v>
          </cell>
          <cell r="D1437" t="str">
            <v>Распорка 3РС2-3</v>
          </cell>
          <cell r="E1437">
            <v>4</v>
          </cell>
          <cell r="F1437">
            <v>186.4</v>
          </cell>
          <cell r="G1437">
            <v>745.6</v>
          </cell>
          <cell r="H1437" t="str">
            <v>-</v>
          </cell>
        </row>
        <row r="1438">
          <cell r="C1438" t="str">
            <v>3РС2-4</v>
          </cell>
          <cell r="D1438" t="str">
            <v>Распорка 3РС2-4</v>
          </cell>
          <cell r="E1438">
            <v>16</v>
          </cell>
          <cell r="F1438">
            <v>185</v>
          </cell>
          <cell r="G1438">
            <v>2960</v>
          </cell>
          <cell r="H1438" t="str">
            <v>-</v>
          </cell>
        </row>
        <row r="1439">
          <cell r="C1439" t="str">
            <v>3РС3-1</v>
          </cell>
          <cell r="D1439" t="str">
            <v>Распорка 3РС3-1</v>
          </cell>
          <cell r="E1439">
            <v>4</v>
          </cell>
          <cell r="F1439">
            <v>324.60000000000002</v>
          </cell>
          <cell r="G1439">
            <v>1298.4000000000001</v>
          </cell>
          <cell r="H1439" t="str">
            <v>-</v>
          </cell>
        </row>
        <row r="1440">
          <cell r="C1440" t="str">
            <v>3РС3-2</v>
          </cell>
          <cell r="D1440" t="str">
            <v>Распорка 3РС3-2</v>
          </cell>
          <cell r="E1440">
            <v>2</v>
          </cell>
          <cell r="F1440">
            <v>314.5</v>
          </cell>
          <cell r="G1440">
            <v>629</v>
          </cell>
          <cell r="H1440">
            <v>2</v>
          </cell>
        </row>
        <row r="1441">
          <cell r="C1441" t="str">
            <v>3РС3-3</v>
          </cell>
          <cell r="D1441" t="str">
            <v>Распорка 3РС3-3</v>
          </cell>
          <cell r="E1441">
            <v>6</v>
          </cell>
          <cell r="F1441">
            <v>311.5</v>
          </cell>
          <cell r="G1441">
            <v>1869</v>
          </cell>
          <cell r="H1441">
            <v>5</v>
          </cell>
        </row>
        <row r="1442">
          <cell r="C1442" t="str">
            <v>3РС5-1</v>
          </cell>
          <cell r="D1442" t="str">
            <v>Распорка 3РС5-1</v>
          </cell>
          <cell r="E1442">
            <v>1</v>
          </cell>
          <cell r="F1442">
            <v>544</v>
          </cell>
          <cell r="G1442">
            <v>544</v>
          </cell>
          <cell r="H1442" t="str">
            <v>-</v>
          </cell>
        </row>
        <row r="1443">
          <cell r="C1443" t="str">
            <v>3РС6-1</v>
          </cell>
          <cell r="D1443" t="str">
            <v>Распорка 3РС6-1</v>
          </cell>
          <cell r="E1443">
            <v>8</v>
          </cell>
          <cell r="F1443">
            <v>515.5</v>
          </cell>
          <cell r="G1443">
            <v>4124</v>
          </cell>
          <cell r="H1443">
            <v>1</v>
          </cell>
        </row>
        <row r="1444">
          <cell r="C1444" t="str">
            <v>3РС6-2</v>
          </cell>
          <cell r="D1444" t="str">
            <v>Распорка 3РС6-2</v>
          </cell>
          <cell r="E1444">
            <v>1</v>
          </cell>
          <cell r="F1444">
            <v>578.20000000000005</v>
          </cell>
          <cell r="G1444">
            <v>578.20000000000005</v>
          </cell>
          <cell r="H1444">
            <v>1</v>
          </cell>
        </row>
        <row r="1445">
          <cell r="C1445" t="str">
            <v>3РС7-1</v>
          </cell>
          <cell r="D1445" t="str">
            <v>Распорка 3РС7-1</v>
          </cell>
          <cell r="E1445">
            <v>3</v>
          </cell>
          <cell r="F1445">
            <v>266</v>
          </cell>
          <cell r="G1445">
            <v>798</v>
          </cell>
          <cell r="H1445" t="str">
            <v>-</v>
          </cell>
        </row>
        <row r="1446">
          <cell r="C1446" t="str">
            <v>3РС7-2</v>
          </cell>
          <cell r="D1446" t="str">
            <v>Распорка 3РС7-2</v>
          </cell>
          <cell r="E1446">
            <v>1</v>
          </cell>
          <cell r="F1446">
            <v>266</v>
          </cell>
          <cell r="G1446">
            <v>266</v>
          </cell>
          <cell r="H1446" t="str">
            <v>-</v>
          </cell>
        </row>
        <row r="1447">
          <cell r="C1447" t="str">
            <v>3РС7-3</v>
          </cell>
          <cell r="D1447" t="str">
            <v>Распорка 3РС7-3</v>
          </cell>
          <cell r="E1447">
            <v>2</v>
          </cell>
          <cell r="F1447">
            <v>257.60000000000002</v>
          </cell>
          <cell r="G1447">
            <v>515.20000000000005</v>
          </cell>
          <cell r="H1447" t="str">
            <v>-</v>
          </cell>
        </row>
        <row r="1448">
          <cell r="C1448" t="str">
            <v>3РС7-4</v>
          </cell>
          <cell r="D1448" t="str">
            <v>Распорка 3РС7-4</v>
          </cell>
          <cell r="E1448">
            <v>7</v>
          </cell>
          <cell r="F1448">
            <v>255.3</v>
          </cell>
          <cell r="G1448">
            <v>1787.1</v>
          </cell>
          <cell r="H1448" t="str">
            <v>-</v>
          </cell>
        </row>
        <row r="1449">
          <cell r="C1449" t="str">
            <v>3РС7-5</v>
          </cell>
          <cell r="D1449" t="str">
            <v>Распорка 3РС7-5</v>
          </cell>
          <cell r="E1449">
            <v>1</v>
          </cell>
          <cell r="F1449">
            <v>271.5</v>
          </cell>
          <cell r="G1449">
            <v>271.5</v>
          </cell>
          <cell r="H1449" t="str">
            <v>-</v>
          </cell>
        </row>
        <row r="1450">
          <cell r="C1450" t="str">
            <v>3РС10-1</v>
          </cell>
          <cell r="D1450" t="str">
            <v>Распорка 3РС10-1</v>
          </cell>
          <cell r="E1450">
            <v>1</v>
          </cell>
          <cell r="F1450">
            <v>325.39999999999998</v>
          </cell>
          <cell r="G1450">
            <v>325.39999999999998</v>
          </cell>
          <cell r="H1450" t="str">
            <v>-</v>
          </cell>
        </row>
        <row r="1451">
          <cell r="C1451" t="str">
            <v>3РС10-2</v>
          </cell>
          <cell r="D1451" t="str">
            <v>Распорка 3РС10-2</v>
          </cell>
          <cell r="E1451">
            <v>1</v>
          </cell>
          <cell r="F1451">
            <v>274.60000000000002</v>
          </cell>
          <cell r="G1451">
            <v>274.60000000000002</v>
          </cell>
          <cell r="H1451" t="str">
            <v>-</v>
          </cell>
        </row>
        <row r="1452">
          <cell r="C1452" t="str">
            <v>3РС10-3</v>
          </cell>
          <cell r="D1452" t="str">
            <v>Распорка 3РС10-3</v>
          </cell>
          <cell r="E1452">
            <v>1</v>
          </cell>
          <cell r="F1452">
            <v>274.60000000000002</v>
          </cell>
          <cell r="G1452">
            <v>274.60000000000002</v>
          </cell>
          <cell r="H1452" t="str">
            <v>-</v>
          </cell>
        </row>
        <row r="1453">
          <cell r="C1453" t="str">
            <v>3РС10-4</v>
          </cell>
          <cell r="D1453" t="str">
            <v>Распорка 3РС10-4</v>
          </cell>
          <cell r="E1453">
            <v>1</v>
          </cell>
          <cell r="F1453">
            <v>274.60000000000002</v>
          </cell>
          <cell r="G1453">
            <v>274.60000000000002</v>
          </cell>
          <cell r="H1453" t="str">
            <v>-</v>
          </cell>
        </row>
        <row r="1454">
          <cell r="C1454" t="str">
            <v>3РС10-5</v>
          </cell>
          <cell r="D1454" t="str">
            <v>Распорка 3РС10-5</v>
          </cell>
          <cell r="E1454">
            <v>1</v>
          </cell>
          <cell r="F1454">
            <v>266.5</v>
          </cell>
          <cell r="G1454">
            <v>266.5</v>
          </cell>
          <cell r="H1454" t="str">
            <v>-</v>
          </cell>
        </row>
        <row r="1455">
          <cell r="C1455" t="str">
            <v>3РС10-6</v>
          </cell>
          <cell r="D1455" t="str">
            <v>Распорка 3РС10-6</v>
          </cell>
          <cell r="E1455">
            <v>1</v>
          </cell>
          <cell r="F1455">
            <v>264.5</v>
          </cell>
          <cell r="G1455">
            <v>264.5</v>
          </cell>
          <cell r="H1455" t="str">
            <v>-</v>
          </cell>
        </row>
        <row r="1456">
          <cell r="C1456" t="str">
            <v>3РС10-7</v>
          </cell>
          <cell r="D1456" t="str">
            <v>Распорка 3РС10-7</v>
          </cell>
          <cell r="E1456">
            <v>1</v>
          </cell>
          <cell r="F1456">
            <v>264.3</v>
          </cell>
          <cell r="G1456">
            <v>264.3</v>
          </cell>
          <cell r="H1456" t="str">
            <v>-</v>
          </cell>
        </row>
        <row r="1457">
          <cell r="C1457" t="str">
            <v>3РС10-8</v>
          </cell>
          <cell r="D1457" t="str">
            <v>Распорка 3РС10-8</v>
          </cell>
          <cell r="E1457">
            <v>1</v>
          </cell>
          <cell r="F1457">
            <v>264.3</v>
          </cell>
          <cell r="G1457">
            <v>264.3</v>
          </cell>
          <cell r="H1457" t="str">
            <v>-</v>
          </cell>
        </row>
        <row r="1458">
          <cell r="C1458" t="str">
            <v>3РС10-9</v>
          </cell>
          <cell r="D1458" t="str">
            <v>Распорка 3РС10-9</v>
          </cell>
          <cell r="E1458">
            <v>1</v>
          </cell>
          <cell r="F1458">
            <v>262.3</v>
          </cell>
          <cell r="G1458">
            <v>262.3</v>
          </cell>
          <cell r="H1458" t="str">
            <v>-</v>
          </cell>
        </row>
        <row r="1459">
          <cell r="C1459" t="str">
            <v>3РС10-10</v>
          </cell>
          <cell r="D1459" t="str">
            <v>Распорка 3РС10-10</v>
          </cell>
          <cell r="E1459">
            <v>1</v>
          </cell>
          <cell r="F1459">
            <v>264.3</v>
          </cell>
          <cell r="G1459">
            <v>264.3</v>
          </cell>
          <cell r="H1459" t="str">
            <v>-</v>
          </cell>
        </row>
        <row r="1460">
          <cell r="C1460" t="str">
            <v>3РС10-11</v>
          </cell>
          <cell r="D1460" t="str">
            <v>Распорка 3РС10-11</v>
          </cell>
          <cell r="E1460">
            <v>1</v>
          </cell>
          <cell r="F1460">
            <v>264.3</v>
          </cell>
          <cell r="G1460">
            <v>264.3</v>
          </cell>
          <cell r="H1460" t="str">
            <v>-</v>
          </cell>
        </row>
        <row r="1461">
          <cell r="C1461" t="str">
            <v>3РС10-12</v>
          </cell>
          <cell r="D1461" t="str">
            <v>Распорка 3РС10-12</v>
          </cell>
          <cell r="E1461">
            <v>1</v>
          </cell>
          <cell r="F1461">
            <v>261.39999999999998</v>
          </cell>
          <cell r="G1461">
            <v>261.39999999999998</v>
          </cell>
          <cell r="H1461" t="str">
            <v>-</v>
          </cell>
        </row>
        <row r="1462">
          <cell r="C1462" t="str">
            <v>3РС10-13</v>
          </cell>
          <cell r="D1462" t="str">
            <v>Распорка 3РС10-13</v>
          </cell>
          <cell r="E1462">
            <v>1</v>
          </cell>
          <cell r="F1462">
            <v>265.5</v>
          </cell>
          <cell r="G1462">
            <v>265.5</v>
          </cell>
          <cell r="H1462" t="str">
            <v>-</v>
          </cell>
        </row>
        <row r="1463">
          <cell r="C1463" t="str">
            <v>3РС10-14</v>
          </cell>
          <cell r="D1463" t="str">
            <v>Распорка 3РС10-14</v>
          </cell>
          <cell r="E1463">
            <v>1</v>
          </cell>
          <cell r="F1463">
            <v>304.8</v>
          </cell>
          <cell r="G1463">
            <v>304.8</v>
          </cell>
          <cell r="H1463" t="str">
            <v>-</v>
          </cell>
        </row>
        <row r="1464">
          <cell r="C1464" t="str">
            <v>3РС11-1</v>
          </cell>
          <cell r="D1464" t="str">
            <v>Распорка 3РС11-1</v>
          </cell>
          <cell r="E1464">
            <v>1</v>
          </cell>
          <cell r="F1464">
            <v>295.60000000000002</v>
          </cell>
          <cell r="G1464">
            <v>295.60000000000002</v>
          </cell>
          <cell r="H1464" t="str">
            <v>-</v>
          </cell>
        </row>
        <row r="1465">
          <cell r="C1465" t="str">
            <v>3РС11-2</v>
          </cell>
          <cell r="D1465" t="str">
            <v>Распорка 3РС11-2</v>
          </cell>
          <cell r="E1465">
            <v>3</v>
          </cell>
          <cell r="F1465">
            <v>241.5</v>
          </cell>
          <cell r="G1465">
            <v>724.5</v>
          </cell>
          <cell r="H1465" t="str">
            <v>-</v>
          </cell>
        </row>
        <row r="1466">
          <cell r="C1466" t="str">
            <v>3РС11-3</v>
          </cell>
          <cell r="D1466" t="str">
            <v>Распорка 3РС11-3</v>
          </cell>
          <cell r="E1466">
            <v>2</v>
          </cell>
          <cell r="F1466">
            <v>233.4</v>
          </cell>
          <cell r="G1466">
            <v>466.8</v>
          </cell>
          <cell r="H1466" t="str">
            <v>-</v>
          </cell>
        </row>
        <row r="1467">
          <cell r="C1467" t="str">
            <v>3РС11-4</v>
          </cell>
          <cell r="D1467" t="str">
            <v>Распорка 3РС11-4</v>
          </cell>
          <cell r="E1467">
            <v>7</v>
          </cell>
          <cell r="F1467">
            <v>231.4</v>
          </cell>
          <cell r="G1467">
            <v>1619.8</v>
          </cell>
          <cell r="H1467" t="str">
            <v>-</v>
          </cell>
        </row>
        <row r="1468">
          <cell r="C1468" t="str">
            <v>3РС11-5</v>
          </cell>
          <cell r="D1468" t="str">
            <v>Распорка 3РС11-5</v>
          </cell>
          <cell r="E1468">
            <v>1</v>
          </cell>
          <cell r="F1468">
            <v>276.39999999999998</v>
          </cell>
          <cell r="G1468">
            <v>276.39999999999998</v>
          </cell>
          <cell r="H1468" t="str">
            <v>-</v>
          </cell>
        </row>
        <row r="1469">
          <cell r="C1469" t="str">
            <v>3РС12-1</v>
          </cell>
          <cell r="D1469" t="str">
            <v>Распорка 3РС12-1</v>
          </cell>
          <cell r="E1469">
            <v>1</v>
          </cell>
          <cell r="F1469">
            <v>229.6</v>
          </cell>
          <cell r="G1469">
            <v>229.6</v>
          </cell>
          <cell r="H1469" t="str">
            <v>-</v>
          </cell>
        </row>
        <row r="1470">
          <cell r="C1470" t="str">
            <v>3РС12-2</v>
          </cell>
          <cell r="D1470" t="str">
            <v>Распорка 3РС12-2</v>
          </cell>
          <cell r="E1470">
            <v>3</v>
          </cell>
          <cell r="F1470">
            <v>188</v>
          </cell>
          <cell r="G1470">
            <v>564</v>
          </cell>
          <cell r="H1470" t="str">
            <v>-</v>
          </cell>
        </row>
        <row r="1471">
          <cell r="C1471" t="str">
            <v>3РС12-3</v>
          </cell>
          <cell r="D1471" t="str">
            <v>Распорка 3РС12-3</v>
          </cell>
          <cell r="E1471">
            <v>2</v>
          </cell>
          <cell r="F1471">
            <v>182.5</v>
          </cell>
          <cell r="G1471">
            <v>365</v>
          </cell>
          <cell r="H1471" t="str">
            <v>-</v>
          </cell>
        </row>
        <row r="1472">
          <cell r="C1472" t="str">
            <v>3РС12-4</v>
          </cell>
          <cell r="D1472" t="str">
            <v>Распорка 3РС12-4</v>
          </cell>
          <cell r="E1472">
            <v>7</v>
          </cell>
          <cell r="F1472">
            <v>181</v>
          </cell>
          <cell r="G1472">
            <v>1267</v>
          </cell>
          <cell r="H1472" t="str">
            <v>-</v>
          </cell>
        </row>
        <row r="1473">
          <cell r="C1473" t="str">
            <v>3РС12-5</v>
          </cell>
          <cell r="D1473" t="str">
            <v>Распорка 3РС12-5</v>
          </cell>
          <cell r="E1473">
            <v>1</v>
          </cell>
          <cell r="F1473">
            <v>215.5</v>
          </cell>
          <cell r="G1473">
            <v>215.5</v>
          </cell>
          <cell r="H1473" t="str">
            <v>-</v>
          </cell>
        </row>
        <row r="1474">
          <cell r="C1474" t="str">
            <v>3РФ1-1</v>
          </cell>
          <cell r="D1474" t="str">
            <v>Ригель фахверка 3РФ1-1</v>
          </cell>
          <cell r="E1474">
            <v>1</v>
          </cell>
          <cell r="F1474">
            <v>19.399999999999999</v>
          </cell>
          <cell r="G1474">
            <v>19.399999999999999</v>
          </cell>
          <cell r="H1474" t="str">
            <v>-</v>
          </cell>
        </row>
        <row r="1475">
          <cell r="C1475" t="str">
            <v>3РФ1-2</v>
          </cell>
          <cell r="D1475" t="str">
            <v>Ригель фахверка 3РФ1-2</v>
          </cell>
          <cell r="E1475">
            <v>4</v>
          </cell>
          <cell r="F1475">
            <v>21.1</v>
          </cell>
          <cell r="G1475">
            <v>84.4</v>
          </cell>
          <cell r="H1475" t="str">
            <v>-</v>
          </cell>
        </row>
        <row r="1476">
          <cell r="C1476" t="str">
            <v>3РФ1-3</v>
          </cell>
          <cell r="D1476" t="str">
            <v>Ригель фахверка 3РФ1-3</v>
          </cell>
          <cell r="E1476">
            <v>1</v>
          </cell>
          <cell r="F1476">
            <v>24.7</v>
          </cell>
          <cell r="G1476">
            <v>24.7</v>
          </cell>
          <cell r="H1476" t="str">
            <v>-</v>
          </cell>
        </row>
        <row r="1477">
          <cell r="C1477" t="str">
            <v>3РФ1-4</v>
          </cell>
          <cell r="D1477" t="str">
            <v>Ригель фахверка 3РФ1-4</v>
          </cell>
          <cell r="E1477">
            <v>2</v>
          </cell>
          <cell r="F1477">
            <v>116.8</v>
          </cell>
          <cell r="G1477">
            <v>233.6</v>
          </cell>
          <cell r="H1477" t="str">
            <v>-</v>
          </cell>
        </row>
        <row r="1478">
          <cell r="C1478" t="str">
            <v>3РФ1-5</v>
          </cell>
          <cell r="D1478" t="str">
            <v>Ригель фахверка 3РФ1-5</v>
          </cell>
          <cell r="E1478">
            <v>6</v>
          </cell>
          <cell r="F1478">
            <v>118.5</v>
          </cell>
          <cell r="G1478">
            <v>711</v>
          </cell>
          <cell r="H1478" t="str">
            <v>-</v>
          </cell>
        </row>
        <row r="1479">
          <cell r="C1479" t="str">
            <v>3РФ1-6</v>
          </cell>
          <cell r="D1479" t="str">
            <v>Ригель фахверка 3РФ1-6</v>
          </cell>
          <cell r="E1479">
            <v>8</v>
          </cell>
          <cell r="F1479">
            <v>121.8</v>
          </cell>
          <cell r="G1479">
            <v>974.4</v>
          </cell>
          <cell r="H1479" t="str">
            <v>-</v>
          </cell>
        </row>
        <row r="1480">
          <cell r="C1480" t="str">
            <v>3РФ1-7</v>
          </cell>
          <cell r="D1480" t="str">
            <v>Ригель фахверка 3РФ1-7</v>
          </cell>
          <cell r="E1480">
            <v>4</v>
          </cell>
          <cell r="F1480">
            <v>118.5</v>
          </cell>
          <cell r="G1480">
            <v>474</v>
          </cell>
          <cell r="H1480" t="str">
            <v>-</v>
          </cell>
        </row>
        <row r="1481">
          <cell r="C1481" t="str">
            <v>3РФ1-8</v>
          </cell>
          <cell r="D1481" t="str">
            <v>Ригель фахверка 3РФ1-8</v>
          </cell>
          <cell r="E1481">
            <v>2</v>
          </cell>
          <cell r="F1481">
            <v>116.8</v>
          </cell>
          <cell r="G1481">
            <v>233.6</v>
          </cell>
          <cell r="H1481" t="str">
            <v>-</v>
          </cell>
        </row>
        <row r="1482">
          <cell r="C1482" t="str">
            <v>3РФ1-9</v>
          </cell>
          <cell r="D1482" t="str">
            <v>Ригель фахверка 3РФ1-9</v>
          </cell>
          <cell r="E1482">
            <v>2</v>
          </cell>
          <cell r="F1482">
            <v>122.5</v>
          </cell>
          <cell r="G1482">
            <v>245</v>
          </cell>
          <cell r="H1482" t="str">
            <v>-</v>
          </cell>
        </row>
        <row r="1483">
          <cell r="C1483" t="str">
            <v>3РФ1-10</v>
          </cell>
          <cell r="D1483" t="str">
            <v>Ригель фахверка 3РФ1-10</v>
          </cell>
          <cell r="E1483">
            <v>2</v>
          </cell>
          <cell r="F1483">
            <v>120.5</v>
          </cell>
          <cell r="G1483">
            <v>241</v>
          </cell>
          <cell r="H1483" t="str">
            <v>-</v>
          </cell>
        </row>
        <row r="1484">
          <cell r="C1484" t="str">
            <v>3РФ1-11</v>
          </cell>
          <cell r="D1484" t="str">
            <v>Ригель фахверка 3РФ1-11</v>
          </cell>
          <cell r="E1484">
            <v>1</v>
          </cell>
          <cell r="F1484">
            <v>112.9</v>
          </cell>
          <cell r="G1484">
            <v>112.9</v>
          </cell>
          <cell r="H1484" t="str">
            <v>-</v>
          </cell>
        </row>
        <row r="1485">
          <cell r="C1485" t="str">
            <v>3РФ1-12</v>
          </cell>
          <cell r="D1485" t="str">
            <v>Ригель фахверка 3РФ1-12</v>
          </cell>
          <cell r="E1485">
            <v>4</v>
          </cell>
          <cell r="F1485">
            <v>114.6</v>
          </cell>
          <cell r="G1485">
            <v>458.4</v>
          </cell>
          <cell r="H1485" t="str">
            <v>-</v>
          </cell>
        </row>
        <row r="1486">
          <cell r="C1486" t="str">
            <v>3РФ1-13</v>
          </cell>
          <cell r="D1486" t="str">
            <v>Ригель фахверка 3РФ1-13</v>
          </cell>
          <cell r="E1486">
            <v>4</v>
          </cell>
          <cell r="F1486">
            <v>118</v>
          </cell>
          <cell r="G1486">
            <v>472</v>
          </cell>
          <cell r="H1486" t="str">
            <v>-</v>
          </cell>
        </row>
        <row r="1487">
          <cell r="C1487" t="str">
            <v>3РФ1-14</v>
          </cell>
          <cell r="D1487" t="str">
            <v>Ригель фахверка 3РФ1-14</v>
          </cell>
          <cell r="E1487">
            <v>2</v>
          </cell>
          <cell r="F1487">
            <v>114.6</v>
          </cell>
          <cell r="G1487">
            <v>229.2</v>
          </cell>
          <cell r="H1487" t="str">
            <v>-</v>
          </cell>
        </row>
        <row r="1488">
          <cell r="C1488" t="str">
            <v>3РФ1-15</v>
          </cell>
          <cell r="D1488" t="str">
            <v>Ригель фахверка 3РФ1-15</v>
          </cell>
          <cell r="E1488">
            <v>1</v>
          </cell>
          <cell r="F1488">
            <v>112.9</v>
          </cell>
          <cell r="G1488">
            <v>112.9</v>
          </cell>
          <cell r="H1488" t="str">
            <v>-</v>
          </cell>
        </row>
        <row r="1489">
          <cell r="C1489" t="str">
            <v>3РФ1-16</v>
          </cell>
          <cell r="D1489" t="str">
            <v>Ригель фахверка 3РФ1-16</v>
          </cell>
          <cell r="E1489">
            <v>4</v>
          </cell>
          <cell r="F1489">
            <v>111.8</v>
          </cell>
          <cell r="G1489">
            <v>447.2</v>
          </cell>
          <cell r="H1489" t="str">
            <v>-</v>
          </cell>
        </row>
        <row r="1490">
          <cell r="C1490" t="str">
            <v>3РФ1-17</v>
          </cell>
          <cell r="D1490" t="str">
            <v>Ригель фахверка 3РФ1-17</v>
          </cell>
          <cell r="E1490">
            <v>16</v>
          </cell>
          <cell r="F1490">
            <v>113.4</v>
          </cell>
          <cell r="G1490">
            <v>1814.4</v>
          </cell>
          <cell r="H1490" t="str">
            <v>-</v>
          </cell>
        </row>
        <row r="1491">
          <cell r="C1491" t="str">
            <v>3РФ1-18</v>
          </cell>
          <cell r="D1491" t="str">
            <v>Ригель фахверка 3РФ1-18</v>
          </cell>
          <cell r="E1491">
            <v>16</v>
          </cell>
          <cell r="F1491">
            <v>116.8</v>
          </cell>
          <cell r="G1491">
            <v>1868.8</v>
          </cell>
          <cell r="H1491" t="str">
            <v>-</v>
          </cell>
        </row>
        <row r="1492">
          <cell r="C1492" t="str">
            <v>3РФ1-19</v>
          </cell>
          <cell r="D1492" t="str">
            <v>Ригель фахверка 3РФ1-19</v>
          </cell>
          <cell r="E1492">
            <v>8</v>
          </cell>
          <cell r="F1492">
            <v>113.4</v>
          </cell>
          <cell r="G1492">
            <v>907.2</v>
          </cell>
          <cell r="H1492" t="str">
            <v>-</v>
          </cell>
        </row>
        <row r="1493">
          <cell r="C1493" t="str">
            <v>3РФ1-20</v>
          </cell>
          <cell r="D1493" t="str">
            <v>Ригель фахверка 3РФ1-20</v>
          </cell>
          <cell r="E1493">
            <v>4</v>
          </cell>
          <cell r="F1493">
            <v>111.8</v>
          </cell>
          <cell r="G1493">
            <v>447.2</v>
          </cell>
          <cell r="H1493" t="str">
            <v>-</v>
          </cell>
        </row>
        <row r="1494">
          <cell r="C1494" t="str">
            <v>3РФ1-21</v>
          </cell>
          <cell r="D1494" t="str">
            <v>Ригель фахверка 3РФ1-21</v>
          </cell>
          <cell r="E1494">
            <v>1</v>
          </cell>
          <cell r="F1494">
            <v>19.8</v>
          </cell>
          <cell r="G1494">
            <v>19.8</v>
          </cell>
          <cell r="H1494" t="str">
            <v>-</v>
          </cell>
        </row>
        <row r="1495">
          <cell r="C1495" t="str">
            <v>3РФ1-22</v>
          </cell>
          <cell r="D1495" t="str">
            <v>Ригель фахверка 3РФ1-22</v>
          </cell>
          <cell r="E1495">
            <v>4</v>
          </cell>
          <cell r="F1495">
            <v>16.100000000000001</v>
          </cell>
          <cell r="G1495">
            <v>64.400000000000006</v>
          </cell>
          <cell r="H1495" t="str">
            <v>-</v>
          </cell>
        </row>
        <row r="1496">
          <cell r="C1496" t="str">
            <v>3РФ1-23</v>
          </cell>
          <cell r="D1496" t="str">
            <v>Ригель фахверка 3РФ1-23</v>
          </cell>
          <cell r="E1496">
            <v>1</v>
          </cell>
          <cell r="F1496">
            <v>14.3</v>
          </cell>
          <cell r="G1496">
            <v>14.3</v>
          </cell>
          <cell r="H1496" t="str">
            <v>-</v>
          </cell>
        </row>
        <row r="1497">
          <cell r="C1497" t="str">
            <v>3РФ2-1</v>
          </cell>
          <cell r="D1497" t="str">
            <v>Ригель фахверка 3РФ2-1</v>
          </cell>
          <cell r="E1497">
            <v>7</v>
          </cell>
          <cell r="F1497">
            <v>14.9</v>
          </cell>
          <cell r="G1497">
            <v>104.3</v>
          </cell>
          <cell r="H1497" t="str">
            <v>-</v>
          </cell>
        </row>
        <row r="1498">
          <cell r="C1498" t="str">
            <v>3РФ3-1</v>
          </cell>
          <cell r="D1498" t="str">
            <v>Ригель фахверка 3РФ3-1</v>
          </cell>
          <cell r="E1498">
            <v>18</v>
          </cell>
          <cell r="F1498">
            <v>4.8</v>
          </cell>
          <cell r="G1498">
            <v>86.4</v>
          </cell>
          <cell r="H1498" t="str">
            <v>-</v>
          </cell>
        </row>
        <row r="1499">
          <cell r="C1499" t="str">
            <v>3СВ1-1</v>
          </cell>
          <cell r="D1499" t="str">
            <v>Связь 3СВ1-1</v>
          </cell>
          <cell r="E1499">
            <v>16</v>
          </cell>
          <cell r="F1499">
            <v>235.1</v>
          </cell>
          <cell r="G1499">
            <v>3761.6</v>
          </cell>
          <cell r="H1499" t="str">
            <v>-</v>
          </cell>
        </row>
        <row r="1500">
          <cell r="C1500" t="str">
            <v>3СВ1-2</v>
          </cell>
          <cell r="D1500" t="str">
            <v>Связь 3СВ1-2</v>
          </cell>
          <cell r="E1500">
            <v>16</v>
          </cell>
          <cell r="F1500">
            <v>232.1</v>
          </cell>
          <cell r="G1500">
            <v>3713.6</v>
          </cell>
          <cell r="H1500">
            <v>6</v>
          </cell>
        </row>
        <row r="1501">
          <cell r="C1501" t="str">
            <v>3СВ2-1</v>
          </cell>
          <cell r="D1501" t="str">
            <v>Связь 3СВ2-1</v>
          </cell>
          <cell r="E1501">
            <v>4</v>
          </cell>
          <cell r="F1501">
            <v>240.1</v>
          </cell>
          <cell r="G1501">
            <v>960.4</v>
          </cell>
          <cell r="H1501" t="str">
            <v>-</v>
          </cell>
        </row>
        <row r="1502">
          <cell r="C1502" t="str">
            <v>3СВ2-2</v>
          </cell>
          <cell r="D1502" t="str">
            <v>Связь 3СВ2-2</v>
          </cell>
          <cell r="E1502">
            <v>2</v>
          </cell>
          <cell r="F1502">
            <v>230</v>
          </cell>
          <cell r="G1502">
            <v>460</v>
          </cell>
          <cell r="H1502" t="str">
            <v>-</v>
          </cell>
        </row>
        <row r="1503">
          <cell r="C1503" t="str">
            <v>3СВ3-1</v>
          </cell>
          <cell r="D1503" t="str">
            <v>Связь 3СВ3-1</v>
          </cell>
          <cell r="E1503">
            <v>2</v>
          </cell>
          <cell r="F1503">
            <v>377.3</v>
          </cell>
          <cell r="G1503">
            <v>754.6</v>
          </cell>
          <cell r="H1503" t="str">
            <v>-</v>
          </cell>
        </row>
        <row r="1504">
          <cell r="C1504" t="str">
            <v>3СВ4-1</v>
          </cell>
          <cell r="D1504" t="str">
            <v>Связь 3СВ4-1</v>
          </cell>
          <cell r="E1504">
            <v>1</v>
          </cell>
          <cell r="F1504">
            <v>212.7</v>
          </cell>
          <cell r="G1504">
            <v>212.7</v>
          </cell>
          <cell r="H1504" t="str">
            <v>-</v>
          </cell>
        </row>
        <row r="1505">
          <cell r="C1505" t="str">
            <v>3СВ4-2</v>
          </cell>
          <cell r="D1505" t="str">
            <v>Связь 3СВ4-2</v>
          </cell>
          <cell r="E1505">
            <v>2</v>
          </cell>
          <cell r="F1505">
            <v>214.9</v>
          </cell>
          <cell r="G1505">
            <v>429.8</v>
          </cell>
          <cell r="H1505" t="str">
            <v>-</v>
          </cell>
        </row>
        <row r="1506">
          <cell r="C1506" t="str">
            <v>3СВ4-3</v>
          </cell>
          <cell r="D1506" t="str">
            <v>Связь 3СВ4-3</v>
          </cell>
          <cell r="E1506">
            <v>1</v>
          </cell>
          <cell r="F1506">
            <v>212.7</v>
          </cell>
          <cell r="G1506">
            <v>212.7</v>
          </cell>
          <cell r="H1506" t="str">
            <v>-</v>
          </cell>
        </row>
        <row r="1507">
          <cell r="C1507" t="str">
            <v>3СВ5-1</v>
          </cell>
          <cell r="D1507" t="str">
            <v>Связь 3СВ5-1</v>
          </cell>
          <cell r="E1507">
            <v>2</v>
          </cell>
          <cell r="F1507">
            <v>103.8</v>
          </cell>
          <cell r="G1507">
            <v>207.6</v>
          </cell>
          <cell r="H1507" t="str">
            <v>-</v>
          </cell>
        </row>
        <row r="1508">
          <cell r="C1508" t="str">
            <v>3СВ5-2</v>
          </cell>
          <cell r="D1508" t="str">
            <v>Связь 3СВ5-2</v>
          </cell>
          <cell r="E1508">
            <v>2</v>
          </cell>
          <cell r="F1508">
            <v>106.7</v>
          </cell>
          <cell r="G1508">
            <v>213.4</v>
          </cell>
          <cell r="H1508" t="str">
            <v>-</v>
          </cell>
        </row>
        <row r="1509">
          <cell r="C1509" t="str">
            <v>3СГ1-1</v>
          </cell>
          <cell r="D1509" t="str">
            <v>Связь 3СГ1-1</v>
          </cell>
          <cell r="E1509">
            <v>8</v>
          </cell>
          <cell r="F1509">
            <v>55</v>
          </cell>
          <cell r="G1509">
            <v>440</v>
          </cell>
          <cell r="H1509" t="str">
            <v>-</v>
          </cell>
        </row>
        <row r="1510">
          <cell r="C1510" t="str">
            <v>3СГ1-2</v>
          </cell>
          <cell r="D1510" t="str">
            <v>Связь 3СГ1-2</v>
          </cell>
          <cell r="E1510">
            <v>4</v>
          </cell>
          <cell r="F1510">
            <v>53.9</v>
          </cell>
          <cell r="G1510">
            <v>215.6</v>
          </cell>
          <cell r="H1510" t="str">
            <v>-</v>
          </cell>
        </row>
        <row r="1511">
          <cell r="C1511" t="str">
            <v>3СГ1-3</v>
          </cell>
          <cell r="D1511" t="str">
            <v>Связь 3СГ1-3</v>
          </cell>
          <cell r="E1511">
            <v>17</v>
          </cell>
          <cell r="F1511">
            <v>53.5</v>
          </cell>
          <cell r="G1511">
            <v>909.5</v>
          </cell>
          <cell r="H1511" t="str">
            <v>-</v>
          </cell>
        </row>
        <row r="1512">
          <cell r="C1512" t="str">
            <v>3СГ1-4</v>
          </cell>
          <cell r="D1512" t="str">
            <v>Связь 3СГ1-4</v>
          </cell>
          <cell r="E1512">
            <v>1</v>
          </cell>
          <cell r="F1512">
            <v>46.4</v>
          </cell>
          <cell r="G1512">
            <v>46.4</v>
          </cell>
          <cell r="H1512" t="str">
            <v>-</v>
          </cell>
        </row>
        <row r="1513">
          <cell r="C1513" t="str">
            <v>3СГ1-5</v>
          </cell>
          <cell r="D1513" t="str">
            <v>Связь 3СГ1-5</v>
          </cell>
          <cell r="E1513">
            <v>1</v>
          </cell>
          <cell r="F1513">
            <v>49.2</v>
          </cell>
          <cell r="G1513">
            <v>49.2</v>
          </cell>
          <cell r="H1513" t="str">
            <v>-</v>
          </cell>
        </row>
        <row r="1514">
          <cell r="C1514" t="str">
            <v>3СГ1-6</v>
          </cell>
          <cell r="D1514" t="str">
            <v>Связь 3СГ1-6</v>
          </cell>
          <cell r="E1514">
            <v>1</v>
          </cell>
          <cell r="F1514">
            <v>52.6</v>
          </cell>
          <cell r="G1514">
            <v>52.6</v>
          </cell>
          <cell r="H1514" t="str">
            <v>-</v>
          </cell>
        </row>
        <row r="1515">
          <cell r="C1515" t="str">
            <v>3СГ1-7</v>
          </cell>
          <cell r="D1515" t="str">
            <v>Связь 3СГ1-7</v>
          </cell>
          <cell r="E1515">
            <v>1</v>
          </cell>
          <cell r="F1515">
            <v>37.299999999999997</v>
          </cell>
          <cell r="G1515">
            <v>37.299999999999997</v>
          </cell>
          <cell r="H1515" t="str">
            <v>-</v>
          </cell>
        </row>
        <row r="1516">
          <cell r="C1516" t="str">
            <v>3СГ1-8</v>
          </cell>
          <cell r="D1516" t="str">
            <v>Связь 3СГ1-8</v>
          </cell>
          <cell r="E1516">
            <v>2</v>
          </cell>
          <cell r="F1516">
            <v>35.700000000000003</v>
          </cell>
          <cell r="G1516">
            <v>71.400000000000006</v>
          </cell>
          <cell r="H1516" t="str">
            <v>-</v>
          </cell>
        </row>
        <row r="1517">
          <cell r="C1517" t="str">
            <v>3СГ1-9</v>
          </cell>
          <cell r="D1517" t="str">
            <v>Связь 3СГ1-9</v>
          </cell>
          <cell r="E1517">
            <v>1</v>
          </cell>
          <cell r="F1517">
            <v>29.5</v>
          </cell>
          <cell r="G1517">
            <v>29.5</v>
          </cell>
          <cell r="H1517" t="str">
            <v>-</v>
          </cell>
        </row>
        <row r="1518">
          <cell r="C1518" t="str">
            <v>3СГ1-10</v>
          </cell>
          <cell r="D1518" t="str">
            <v>Связь 3СГ1-10</v>
          </cell>
          <cell r="E1518">
            <v>1</v>
          </cell>
          <cell r="F1518">
            <v>24.7</v>
          </cell>
          <cell r="G1518">
            <v>24.7</v>
          </cell>
          <cell r="H1518" t="str">
            <v>-</v>
          </cell>
        </row>
        <row r="1519">
          <cell r="C1519" t="str">
            <v>3СГ2-1</v>
          </cell>
          <cell r="D1519" t="str">
            <v>Связь 3СГ2-1</v>
          </cell>
          <cell r="E1519">
            <v>2</v>
          </cell>
          <cell r="F1519">
            <v>216.8</v>
          </cell>
          <cell r="G1519">
            <v>433.6</v>
          </cell>
          <cell r="H1519" t="str">
            <v>-</v>
          </cell>
        </row>
        <row r="1520">
          <cell r="C1520" t="str">
            <v>3СГ2-2</v>
          </cell>
          <cell r="D1520" t="str">
            <v>Связь 3СГ2-2</v>
          </cell>
          <cell r="E1520">
            <v>1</v>
          </cell>
          <cell r="F1520">
            <v>219.2</v>
          </cell>
          <cell r="G1520">
            <v>219.2</v>
          </cell>
          <cell r="H1520" t="str">
            <v>-</v>
          </cell>
        </row>
        <row r="1521">
          <cell r="C1521" t="str">
            <v>3СГ2-3</v>
          </cell>
          <cell r="D1521" t="str">
            <v>Связь 3СГ2-3</v>
          </cell>
          <cell r="E1521">
            <v>1</v>
          </cell>
          <cell r="F1521">
            <v>219.2</v>
          </cell>
          <cell r="G1521">
            <v>219.2</v>
          </cell>
          <cell r="H1521" t="str">
            <v>-</v>
          </cell>
        </row>
        <row r="1522">
          <cell r="C1522" t="str">
            <v>3СТ1-1</v>
          </cell>
          <cell r="D1522" t="str">
            <v>Стойка 3СТ1-1</v>
          </cell>
          <cell r="E1522">
            <v>1</v>
          </cell>
          <cell r="F1522">
            <v>277.10000000000002</v>
          </cell>
          <cell r="G1522">
            <v>277.10000000000002</v>
          </cell>
          <cell r="H1522" t="str">
            <v>-</v>
          </cell>
        </row>
        <row r="1523">
          <cell r="C1523" t="str">
            <v>3СТ1-2</v>
          </cell>
          <cell r="D1523" t="str">
            <v>Стойка 3СТ1-2</v>
          </cell>
          <cell r="E1523">
            <v>1</v>
          </cell>
          <cell r="F1523">
            <v>427.4</v>
          </cell>
          <cell r="G1523">
            <v>427.4</v>
          </cell>
          <cell r="H1523" t="str">
            <v>-</v>
          </cell>
        </row>
        <row r="1524">
          <cell r="C1524" t="str">
            <v>3СТ1-3</v>
          </cell>
          <cell r="D1524" t="str">
            <v>Стойка 3СТ1-3</v>
          </cell>
          <cell r="E1524">
            <v>1</v>
          </cell>
          <cell r="F1524">
            <v>322.89999999999998</v>
          </cell>
          <cell r="G1524">
            <v>322.89999999999998</v>
          </cell>
          <cell r="H1524" t="str">
            <v>-</v>
          </cell>
        </row>
        <row r="1525">
          <cell r="C1525" t="str">
            <v>3СТ1-4</v>
          </cell>
          <cell r="D1525" t="str">
            <v>Стойка 3СТ1-4</v>
          </cell>
          <cell r="E1525">
            <v>1</v>
          </cell>
          <cell r="F1525">
            <v>473.1</v>
          </cell>
          <cell r="G1525">
            <v>473.1</v>
          </cell>
          <cell r="H1525" t="str">
            <v>-</v>
          </cell>
        </row>
        <row r="1526">
          <cell r="C1526" t="str">
            <v>3СФ1-1</v>
          </cell>
          <cell r="D1526" t="str">
            <v>Стойка фахверка 3СФ1-1</v>
          </cell>
          <cell r="E1526">
            <v>1</v>
          </cell>
          <cell r="F1526">
            <v>61.1</v>
          </cell>
          <cell r="G1526">
            <v>61.1</v>
          </cell>
          <cell r="H1526" t="str">
            <v>-</v>
          </cell>
        </row>
        <row r="1527">
          <cell r="C1527" t="str">
            <v>3СФ1-2</v>
          </cell>
          <cell r="D1527" t="str">
            <v>Стойка фахверка 3СФ1-2</v>
          </cell>
          <cell r="E1527">
            <v>1</v>
          </cell>
          <cell r="F1527">
            <v>61.1</v>
          </cell>
          <cell r="G1527">
            <v>61.1</v>
          </cell>
          <cell r="H1527" t="str">
            <v>-</v>
          </cell>
        </row>
        <row r="1528">
          <cell r="C1528" t="str">
            <v>3СФ2-1</v>
          </cell>
          <cell r="D1528" t="str">
            <v>Стойка фахверка 3СФ2-1</v>
          </cell>
          <cell r="E1528">
            <v>12</v>
          </cell>
          <cell r="F1528">
            <v>28.9</v>
          </cell>
          <cell r="G1528">
            <v>346.8</v>
          </cell>
          <cell r="H1528" t="str">
            <v>-</v>
          </cell>
        </row>
        <row r="1529">
          <cell r="C1529" t="str">
            <v>3СФ2-2</v>
          </cell>
          <cell r="D1529" t="str">
            <v>Стойка фахверка 3СФ2-2</v>
          </cell>
          <cell r="E1529">
            <v>1</v>
          </cell>
          <cell r="F1529">
            <v>36</v>
          </cell>
          <cell r="G1529">
            <v>36</v>
          </cell>
          <cell r="H1529" t="str">
            <v>-</v>
          </cell>
        </row>
        <row r="1530">
          <cell r="C1530" t="str">
            <v>3СФ2-3</v>
          </cell>
          <cell r="D1530" t="str">
            <v>Стойка фахверка 3СФ2-3</v>
          </cell>
          <cell r="E1530">
            <v>1</v>
          </cell>
          <cell r="F1530">
            <v>45.9</v>
          </cell>
          <cell r="G1530">
            <v>45.9</v>
          </cell>
          <cell r="H1530" t="str">
            <v>-</v>
          </cell>
        </row>
        <row r="1531">
          <cell r="C1531" t="str">
            <v>3СФ3-1</v>
          </cell>
          <cell r="D1531" t="str">
            <v>Стойка фахверка 3СФ3-1</v>
          </cell>
          <cell r="E1531">
            <v>2</v>
          </cell>
          <cell r="F1531">
            <v>9.4</v>
          </cell>
          <cell r="G1531">
            <v>18.8</v>
          </cell>
          <cell r="H1531" t="str">
            <v>-</v>
          </cell>
        </row>
        <row r="1532">
          <cell r="C1532" t="str">
            <v>3СФ3-2</v>
          </cell>
          <cell r="D1532" t="str">
            <v>Стойка фахверка 3СФ3-2</v>
          </cell>
          <cell r="E1532">
            <v>2</v>
          </cell>
          <cell r="F1532">
            <v>8.8000000000000007</v>
          </cell>
          <cell r="G1532">
            <v>17.600000000000001</v>
          </cell>
          <cell r="H1532" t="str">
            <v>-</v>
          </cell>
        </row>
        <row r="1533">
          <cell r="C1533" t="str">
            <v>3СФ3-3</v>
          </cell>
          <cell r="D1533" t="str">
            <v>Стойка фахверка 3СФ3-3</v>
          </cell>
          <cell r="E1533">
            <v>14</v>
          </cell>
          <cell r="F1533">
            <v>10.9</v>
          </cell>
          <cell r="G1533">
            <v>152.6</v>
          </cell>
          <cell r="H1533" t="str">
            <v>-</v>
          </cell>
        </row>
        <row r="1534">
          <cell r="C1534" t="str">
            <v>3СФ3-4</v>
          </cell>
          <cell r="D1534" t="str">
            <v>Стойка фахверка 3СФ3-4</v>
          </cell>
          <cell r="E1534">
            <v>2</v>
          </cell>
          <cell r="F1534">
            <v>10.4</v>
          </cell>
          <cell r="G1534">
            <v>20.8</v>
          </cell>
          <cell r="H1534" t="str">
            <v>-</v>
          </cell>
        </row>
        <row r="1535">
          <cell r="C1535" t="str">
            <v>3СФ3-5</v>
          </cell>
          <cell r="D1535" t="str">
            <v>Стойка фахверка 3СФ3-5</v>
          </cell>
          <cell r="E1535">
            <v>12</v>
          </cell>
          <cell r="F1535">
            <v>8.8000000000000007</v>
          </cell>
          <cell r="G1535">
            <v>105.6</v>
          </cell>
          <cell r="H1535" t="str">
            <v>-</v>
          </cell>
        </row>
        <row r="1536">
          <cell r="C1536" t="str">
            <v>3СФ3-6</v>
          </cell>
          <cell r="D1536" t="str">
            <v>Стойка фахверка 3СФ3-6</v>
          </cell>
          <cell r="E1536">
            <v>12</v>
          </cell>
          <cell r="F1536">
            <v>10.5</v>
          </cell>
          <cell r="G1536">
            <v>126</v>
          </cell>
          <cell r="H1536" t="str">
            <v>-</v>
          </cell>
        </row>
        <row r="1537">
          <cell r="C1537" t="str">
            <v>3ФП1-1</v>
          </cell>
          <cell r="D1537" t="str">
            <v>Ферма 3ФП1-1</v>
          </cell>
          <cell r="E1537">
            <v>4</v>
          </cell>
          <cell r="F1537">
            <v>1471.5</v>
          </cell>
          <cell r="G1537">
            <v>5886</v>
          </cell>
          <cell r="H1537" t="str">
            <v>-</v>
          </cell>
        </row>
        <row r="1538">
          <cell r="C1538" t="str">
            <v>3ФП2-1</v>
          </cell>
          <cell r="D1538" t="str">
            <v>Ферма 3ФП2-1</v>
          </cell>
          <cell r="E1538">
            <v>7</v>
          </cell>
          <cell r="F1538">
            <v>1414.8</v>
          </cell>
          <cell r="G1538">
            <v>9903.6</v>
          </cell>
          <cell r="H1538" t="str">
            <v>-</v>
          </cell>
        </row>
        <row r="1539">
          <cell r="C1539" t="str">
            <v>3ФП3-1</v>
          </cell>
          <cell r="D1539" t="str">
            <v>Ферма 3ФП3-1</v>
          </cell>
          <cell r="E1539">
            <v>2</v>
          </cell>
          <cell r="F1539">
            <v>1427.8</v>
          </cell>
          <cell r="G1539">
            <v>2855.6</v>
          </cell>
          <cell r="H1539" t="str">
            <v>-</v>
          </cell>
        </row>
        <row r="1540">
          <cell r="C1540" t="str">
            <v>3Ш-1</v>
          </cell>
          <cell r="D1540" t="str">
            <v>Шайба 3Ш-1</v>
          </cell>
          <cell r="E1540">
            <v>128</v>
          </cell>
          <cell r="F1540">
            <v>1.6</v>
          </cell>
          <cell r="G1540">
            <v>204.8</v>
          </cell>
          <cell r="H1540" t="str">
            <v>-</v>
          </cell>
        </row>
        <row r="1541">
          <cell r="C1541" t="str">
            <v>3Ш-2</v>
          </cell>
          <cell r="D1541" t="str">
            <v>Шайба 3Ш-2</v>
          </cell>
          <cell r="E1541">
            <v>16</v>
          </cell>
          <cell r="F1541">
            <v>1</v>
          </cell>
          <cell r="G1541">
            <v>16</v>
          </cell>
          <cell r="H1541" t="str">
            <v>-</v>
          </cell>
        </row>
        <row r="1542">
          <cell r="C1542" t="str">
            <v>3Щ1-1</v>
          </cell>
          <cell r="D1542" t="str">
            <v>Щит 3Щ1-1</v>
          </cell>
          <cell r="E1542">
            <v>8</v>
          </cell>
          <cell r="F1542">
            <v>47.7</v>
          </cell>
          <cell r="G1542">
            <v>381.6</v>
          </cell>
          <cell r="H1542" t="str">
            <v>-</v>
          </cell>
        </row>
        <row r="1543">
          <cell r="C1543" t="str">
            <v>4А-1</v>
          </cell>
          <cell r="D1543" t="str">
            <v>Связь 4А-1</v>
          </cell>
          <cell r="E1543">
            <v>13</v>
          </cell>
          <cell r="F1543">
            <v>45.5</v>
          </cell>
          <cell r="G1543">
            <v>591.5</v>
          </cell>
          <cell r="H1543" t="str">
            <v>-</v>
          </cell>
        </row>
        <row r="1544">
          <cell r="C1544" t="str">
            <v>4Б-1</v>
          </cell>
          <cell r="D1544" t="str">
            <v>Распорка 4Б-1</v>
          </cell>
          <cell r="E1544">
            <v>1</v>
          </cell>
          <cell r="F1544">
            <v>70.599999999999994</v>
          </cell>
          <cell r="G1544">
            <v>70.599999999999994</v>
          </cell>
          <cell r="H1544" t="str">
            <v>-</v>
          </cell>
        </row>
        <row r="1545">
          <cell r="C1545" t="str">
            <v>4Б1-1</v>
          </cell>
          <cell r="D1545" t="str">
            <v>Балка 4Б1-1</v>
          </cell>
          <cell r="E1545">
            <v>1</v>
          </cell>
          <cell r="F1545">
            <v>4701.6000000000004</v>
          </cell>
          <cell r="G1545">
            <v>4701.6000000000004</v>
          </cell>
          <cell r="H1545" t="str">
            <v>-</v>
          </cell>
        </row>
        <row r="1546">
          <cell r="C1546" t="str">
            <v>4Б1-2</v>
          </cell>
          <cell r="D1546" t="str">
            <v>Балка 4Б1-2</v>
          </cell>
          <cell r="E1546">
            <v>3</v>
          </cell>
          <cell r="F1546">
            <v>4551.2</v>
          </cell>
          <cell r="G1546">
            <v>13653.6</v>
          </cell>
          <cell r="H1546">
            <v>1</v>
          </cell>
        </row>
        <row r="1547">
          <cell r="C1547" t="str">
            <v>4Б1-3</v>
          </cell>
          <cell r="D1547" t="str">
            <v>Балка 4Б1-3</v>
          </cell>
          <cell r="E1547">
            <v>2</v>
          </cell>
          <cell r="F1547">
            <v>4535.6000000000004</v>
          </cell>
          <cell r="G1547">
            <v>9071.2000000000007</v>
          </cell>
          <cell r="H1547">
            <v>2</v>
          </cell>
        </row>
        <row r="1548">
          <cell r="C1548" t="str">
            <v>4Б1-4</v>
          </cell>
          <cell r="D1548" t="str">
            <v>Балка 4Б1-4</v>
          </cell>
          <cell r="E1548">
            <v>1</v>
          </cell>
          <cell r="F1548">
            <v>4526.5</v>
          </cell>
          <cell r="G1548">
            <v>4526.5</v>
          </cell>
          <cell r="H1548">
            <v>1</v>
          </cell>
        </row>
        <row r="1549">
          <cell r="C1549" t="str">
            <v>4Б1-5</v>
          </cell>
          <cell r="D1549" t="str">
            <v>Балка 4Б1-5</v>
          </cell>
          <cell r="E1549">
            <v>1</v>
          </cell>
          <cell r="F1549">
            <v>4542.1000000000004</v>
          </cell>
          <cell r="G1549">
            <v>4542.1000000000004</v>
          </cell>
          <cell r="H1549" t="str">
            <v>-</v>
          </cell>
        </row>
        <row r="1550">
          <cell r="C1550" t="str">
            <v>4Б1-6</v>
          </cell>
          <cell r="D1550" t="str">
            <v>Балка 4Б1-6</v>
          </cell>
          <cell r="E1550">
            <v>1</v>
          </cell>
          <cell r="F1550">
            <v>4526.5</v>
          </cell>
          <cell r="G1550">
            <v>4526.5</v>
          </cell>
          <cell r="H1550" t="str">
            <v>-</v>
          </cell>
        </row>
        <row r="1551">
          <cell r="C1551" t="str">
            <v>4Б1-7</v>
          </cell>
          <cell r="D1551" t="str">
            <v>Балка 4Б1-7</v>
          </cell>
          <cell r="E1551">
            <v>1</v>
          </cell>
          <cell r="F1551">
            <v>4542.1000000000004</v>
          </cell>
          <cell r="G1551">
            <v>4542.1000000000004</v>
          </cell>
          <cell r="H1551" t="str">
            <v>-</v>
          </cell>
        </row>
        <row r="1552">
          <cell r="C1552" t="str">
            <v>4Б1-8</v>
          </cell>
          <cell r="D1552" t="str">
            <v>Балка 4Б1-8</v>
          </cell>
          <cell r="E1552">
            <v>1</v>
          </cell>
          <cell r="F1552">
            <v>4552.8999999999996</v>
          </cell>
          <cell r="G1552">
            <v>4552.8999999999996</v>
          </cell>
          <cell r="H1552" t="str">
            <v>-</v>
          </cell>
        </row>
        <row r="1553">
          <cell r="C1553" t="str">
            <v>4Б2-1</v>
          </cell>
          <cell r="D1553" t="str">
            <v>Балка 4Б2-1</v>
          </cell>
          <cell r="E1553">
            <v>1</v>
          </cell>
          <cell r="F1553">
            <v>4381.8999999999996</v>
          </cell>
          <cell r="G1553">
            <v>4381.8999999999996</v>
          </cell>
          <cell r="H1553">
            <v>1</v>
          </cell>
        </row>
        <row r="1554">
          <cell r="C1554" t="str">
            <v>4Б2-2</v>
          </cell>
          <cell r="D1554" t="str">
            <v>Балка 4Б2-2</v>
          </cell>
          <cell r="E1554">
            <v>1</v>
          </cell>
          <cell r="F1554">
            <v>4416</v>
          </cell>
          <cell r="G1554">
            <v>4416</v>
          </cell>
          <cell r="H1554" t="str">
            <v>-</v>
          </cell>
        </row>
        <row r="1555">
          <cell r="C1555" t="str">
            <v>4Б3-1</v>
          </cell>
          <cell r="D1555" t="str">
            <v>Балка 4Б3-1</v>
          </cell>
          <cell r="E1555">
            <v>1</v>
          </cell>
          <cell r="F1555">
            <v>2312.5</v>
          </cell>
          <cell r="G1555">
            <v>2312.5</v>
          </cell>
          <cell r="H1555" t="str">
            <v>-</v>
          </cell>
        </row>
        <row r="1556">
          <cell r="C1556" t="str">
            <v>4Б4-1</v>
          </cell>
          <cell r="D1556" t="str">
            <v>Балка 4Б4-1</v>
          </cell>
          <cell r="E1556">
            <v>1</v>
          </cell>
          <cell r="F1556">
            <v>186.6</v>
          </cell>
          <cell r="G1556">
            <v>186.6</v>
          </cell>
          <cell r="H1556" t="str">
            <v>-</v>
          </cell>
        </row>
        <row r="1557">
          <cell r="C1557" t="str">
            <v>4Б4-2</v>
          </cell>
          <cell r="D1557" t="str">
            <v>Балка 4Б4-2</v>
          </cell>
          <cell r="E1557">
            <v>1</v>
          </cell>
          <cell r="F1557">
            <v>186.6</v>
          </cell>
          <cell r="G1557">
            <v>186.6</v>
          </cell>
          <cell r="H1557" t="str">
            <v>-</v>
          </cell>
        </row>
        <row r="1558">
          <cell r="C1558" t="str">
            <v>4Б4-3</v>
          </cell>
          <cell r="D1558" t="str">
            <v>Балка 4Б4-3</v>
          </cell>
          <cell r="E1558">
            <v>2</v>
          </cell>
          <cell r="F1558">
            <v>186.6</v>
          </cell>
          <cell r="G1558">
            <v>373.2</v>
          </cell>
          <cell r="H1558" t="str">
            <v>-</v>
          </cell>
        </row>
        <row r="1559">
          <cell r="C1559" t="str">
            <v>4Б4-4</v>
          </cell>
          <cell r="D1559" t="str">
            <v>Балка 4Б4-4</v>
          </cell>
          <cell r="E1559">
            <v>1</v>
          </cell>
          <cell r="F1559">
            <v>658.3</v>
          </cell>
          <cell r="G1559">
            <v>658.3</v>
          </cell>
          <cell r="H1559" t="str">
            <v>-</v>
          </cell>
        </row>
        <row r="1560">
          <cell r="C1560" t="str">
            <v>4Б4-5</v>
          </cell>
          <cell r="D1560" t="str">
            <v>Балка 4Б4-5</v>
          </cell>
          <cell r="E1560">
            <v>1</v>
          </cell>
          <cell r="F1560">
            <v>670.6</v>
          </cell>
          <cell r="G1560">
            <v>670.6</v>
          </cell>
          <cell r="H1560" t="str">
            <v>-</v>
          </cell>
        </row>
        <row r="1561">
          <cell r="C1561" t="str">
            <v>4Б4-6</v>
          </cell>
          <cell r="D1561" t="str">
            <v>Балка 4Б4-6</v>
          </cell>
          <cell r="E1561">
            <v>2</v>
          </cell>
          <cell r="F1561">
            <v>670.2</v>
          </cell>
          <cell r="G1561">
            <v>1340.4</v>
          </cell>
          <cell r="H1561" t="str">
            <v>-</v>
          </cell>
        </row>
        <row r="1562">
          <cell r="C1562" t="str">
            <v>4Б4-7</v>
          </cell>
          <cell r="D1562" t="str">
            <v>Балка 4Б4-7</v>
          </cell>
          <cell r="E1562">
            <v>1</v>
          </cell>
          <cell r="F1562">
            <v>647.20000000000005</v>
          </cell>
          <cell r="G1562">
            <v>647.20000000000005</v>
          </cell>
          <cell r="H1562" t="str">
            <v>-</v>
          </cell>
        </row>
        <row r="1563">
          <cell r="C1563" t="str">
            <v>4Б4-8</v>
          </cell>
          <cell r="D1563" t="str">
            <v>Балка 4Б4-8</v>
          </cell>
          <cell r="E1563">
            <v>1</v>
          </cell>
          <cell r="F1563">
            <v>659.5</v>
          </cell>
          <cell r="G1563">
            <v>659.5</v>
          </cell>
          <cell r="H1563" t="str">
            <v>-</v>
          </cell>
        </row>
        <row r="1564">
          <cell r="C1564" t="str">
            <v>4Б4-9</v>
          </cell>
          <cell r="D1564" t="str">
            <v>Балка 4Б4-9</v>
          </cell>
          <cell r="E1564">
            <v>2</v>
          </cell>
          <cell r="F1564">
            <v>645.79999999999995</v>
          </cell>
          <cell r="G1564">
            <v>1291.5999999999999</v>
          </cell>
          <cell r="H1564" t="str">
            <v>-</v>
          </cell>
        </row>
        <row r="1565">
          <cell r="C1565" t="str">
            <v>4Б4-10</v>
          </cell>
          <cell r="D1565" t="str">
            <v>Балка 4Б4-10</v>
          </cell>
          <cell r="E1565">
            <v>1</v>
          </cell>
          <cell r="F1565">
            <v>645.79999999999995</v>
          </cell>
          <cell r="G1565">
            <v>645.79999999999995</v>
          </cell>
          <cell r="H1565" t="str">
            <v>-</v>
          </cell>
        </row>
        <row r="1566">
          <cell r="C1566" t="str">
            <v>4Б4-11</v>
          </cell>
          <cell r="D1566" t="str">
            <v>Балка 4Б4-11</v>
          </cell>
          <cell r="E1566">
            <v>1</v>
          </cell>
          <cell r="F1566">
            <v>658.1</v>
          </cell>
          <cell r="G1566">
            <v>658.1</v>
          </cell>
          <cell r="H1566" t="str">
            <v>-</v>
          </cell>
        </row>
        <row r="1567">
          <cell r="C1567" t="str">
            <v>4Б4-12</v>
          </cell>
          <cell r="D1567" t="str">
            <v>Балка 4Б4-12</v>
          </cell>
          <cell r="E1567">
            <v>2</v>
          </cell>
          <cell r="F1567">
            <v>658.3</v>
          </cell>
          <cell r="G1567">
            <v>1316.6</v>
          </cell>
          <cell r="H1567" t="str">
            <v>-</v>
          </cell>
        </row>
        <row r="1568">
          <cell r="C1568" t="str">
            <v>4Б4-13</v>
          </cell>
          <cell r="D1568" t="str">
            <v>Балка 4Б4-13</v>
          </cell>
          <cell r="E1568">
            <v>2</v>
          </cell>
          <cell r="F1568">
            <v>658.3</v>
          </cell>
          <cell r="G1568">
            <v>1316.6</v>
          </cell>
          <cell r="H1568" t="str">
            <v>-</v>
          </cell>
        </row>
        <row r="1569">
          <cell r="C1569" t="str">
            <v>4Б4-14</v>
          </cell>
          <cell r="D1569" t="str">
            <v>Балка 4Б4-14</v>
          </cell>
          <cell r="E1569">
            <v>2</v>
          </cell>
          <cell r="F1569">
            <v>670.6</v>
          </cell>
          <cell r="G1569">
            <v>1341.2</v>
          </cell>
          <cell r="H1569" t="str">
            <v>-</v>
          </cell>
        </row>
        <row r="1570">
          <cell r="C1570" t="str">
            <v>4Б4-15</v>
          </cell>
          <cell r="D1570" t="str">
            <v>Балка 4Б4-15</v>
          </cell>
          <cell r="E1570">
            <v>2</v>
          </cell>
          <cell r="F1570">
            <v>645.79999999999995</v>
          </cell>
          <cell r="G1570">
            <v>1291.5999999999999</v>
          </cell>
          <cell r="H1570" t="str">
            <v>-</v>
          </cell>
        </row>
        <row r="1571">
          <cell r="C1571" t="str">
            <v>4Б4-16</v>
          </cell>
          <cell r="D1571" t="str">
            <v>Балка 4Б4-16</v>
          </cell>
          <cell r="E1571">
            <v>2</v>
          </cell>
          <cell r="F1571">
            <v>645.79999999999995</v>
          </cell>
          <cell r="G1571">
            <v>1291.5999999999999</v>
          </cell>
          <cell r="H1571" t="str">
            <v>-</v>
          </cell>
        </row>
        <row r="1572">
          <cell r="C1572" t="str">
            <v>4Б4-17</v>
          </cell>
          <cell r="D1572" t="str">
            <v>Балка 4Б4-17</v>
          </cell>
          <cell r="E1572">
            <v>2</v>
          </cell>
          <cell r="F1572">
            <v>658.1</v>
          </cell>
          <cell r="G1572">
            <v>1316.2</v>
          </cell>
          <cell r="H1572" t="str">
            <v>-</v>
          </cell>
        </row>
        <row r="1573">
          <cell r="C1573" t="str">
            <v>4Б4-18</v>
          </cell>
          <cell r="D1573" t="str">
            <v>Балка 4Б4-18</v>
          </cell>
          <cell r="E1573">
            <v>2</v>
          </cell>
          <cell r="F1573">
            <v>645.79999999999995</v>
          </cell>
          <cell r="G1573">
            <v>1291.5999999999999</v>
          </cell>
          <cell r="H1573" t="str">
            <v>-</v>
          </cell>
        </row>
        <row r="1574">
          <cell r="C1574" t="str">
            <v>4Б4-19</v>
          </cell>
          <cell r="D1574" t="str">
            <v>Балка 4Б4-19</v>
          </cell>
          <cell r="E1574">
            <v>2</v>
          </cell>
          <cell r="F1574">
            <v>658.3</v>
          </cell>
          <cell r="G1574">
            <v>1316.6</v>
          </cell>
          <cell r="H1574" t="str">
            <v>-</v>
          </cell>
        </row>
        <row r="1575">
          <cell r="C1575" t="str">
            <v>4Б4-20</v>
          </cell>
          <cell r="D1575" t="str">
            <v>Балка 4Б4-20</v>
          </cell>
          <cell r="E1575">
            <v>1</v>
          </cell>
          <cell r="F1575">
            <v>691.2</v>
          </cell>
          <cell r="G1575">
            <v>691.2</v>
          </cell>
          <cell r="H1575" t="str">
            <v>-</v>
          </cell>
        </row>
        <row r="1576">
          <cell r="C1576" t="str">
            <v>4Б4-21</v>
          </cell>
          <cell r="D1576" t="str">
            <v>Балка 4Б4-21</v>
          </cell>
          <cell r="E1576">
            <v>1</v>
          </cell>
          <cell r="F1576">
            <v>678.9</v>
          </cell>
          <cell r="G1576">
            <v>678.9</v>
          </cell>
          <cell r="H1576" t="str">
            <v>-</v>
          </cell>
        </row>
        <row r="1577">
          <cell r="C1577" t="str">
            <v>4Б4-22</v>
          </cell>
          <cell r="D1577" t="str">
            <v>Балка 4Б4-22</v>
          </cell>
          <cell r="E1577">
            <v>1</v>
          </cell>
          <cell r="F1577">
            <v>678.7</v>
          </cell>
          <cell r="G1577">
            <v>678.7</v>
          </cell>
          <cell r="H1577" t="str">
            <v>-</v>
          </cell>
        </row>
        <row r="1578">
          <cell r="C1578" t="str">
            <v>4Б4-23</v>
          </cell>
          <cell r="D1578" t="str">
            <v>Балка 4Б4-23</v>
          </cell>
          <cell r="E1578">
            <v>1</v>
          </cell>
          <cell r="F1578">
            <v>667.6</v>
          </cell>
          <cell r="G1578">
            <v>667.6</v>
          </cell>
          <cell r="H1578" t="str">
            <v>-</v>
          </cell>
        </row>
        <row r="1579">
          <cell r="C1579" t="str">
            <v>4Б4-24</v>
          </cell>
          <cell r="D1579" t="str">
            <v>Балка 4Б4-24</v>
          </cell>
          <cell r="E1579">
            <v>1</v>
          </cell>
          <cell r="F1579">
            <v>679.9</v>
          </cell>
          <cell r="G1579">
            <v>679.9</v>
          </cell>
          <cell r="H1579" t="str">
            <v>-</v>
          </cell>
        </row>
        <row r="1580">
          <cell r="C1580" t="str">
            <v>4Б4-25</v>
          </cell>
          <cell r="D1580" t="str">
            <v>Балка 4Б4-25</v>
          </cell>
          <cell r="E1580">
            <v>1</v>
          </cell>
          <cell r="F1580">
            <v>655.5</v>
          </cell>
          <cell r="G1580">
            <v>655.5</v>
          </cell>
          <cell r="H1580" t="str">
            <v>-</v>
          </cell>
        </row>
        <row r="1581">
          <cell r="C1581" t="str">
            <v>4Б4-26</v>
          </cell>
          <cell r="D1581" t="str">
            <v>Балка 4Б4-26</v>
          </cell>
          <cell r="E1581">
            <v>1</v>
          </cell>
          <cell r="F1581">
            <v>668.6</v>
          </cell>
          <cell r="G1581">
            <v>668.6</v>
          </cell>
          <cell r="H1581" t="str">
            <v>-</v>
          </cell>
        </row>
        <row r="1582">
          <cell r="C1582" t="str">
            <v>4Б4-27</v>
          </cell>
          <cell r="D1582" t="str">
            <v>Балка 4Б4-27</v>
          </cell>
          <cell r="E1582">
            <v>1</v>
          </cell>
          <cell r="F1582">
            <v>670.6</v>
          </cell>
          <cell r="G1582">
            <v>670.6</v>
          </cell>
          <cell r="H1582" t="str">
            <v>-</v>
          </cell>
        </row>
        <row r="1583">
          <cell r="C1583" t="str">
            <v>4Б4-28</v>
          </cell>
          <cell r="D1583" t="str">
            <v>Балка 4Б4-28</v>
          </cell>
          <cell r="E1583">
            <v>1</v>
          </cell>
          <cell r="F1583">
            <v>658.3</v>
          </cell>
          <cell r="G1583">
            <v>658.3</v>
          </cell>
          <cell r="H1583" t="str">
            <v>-</v>
          </cell>
        </row>
        <row r="1584">
          <cell r="C1584" t="str">
            <v>4Б4-29</v>
          </cell>
          <cell r="D1584" t="str">
            <v>Балка 4Б4-29</v>
          </cell>
          <cell r="E1584">
            <v>1</v>
          </cell>
          <cell r="F1584">
            <v>670.6</v>
          </cell>
          <cell r="G1584">
            <v>670.6</v>
          </cell>
          <cell r="H1584" t="str">
            <v>-</v>
          </cell>
        </row>
        <row r="1585">
          <cell r="C1585" t="str">
            <v>4Б5-1</v>
          </cell>
          <cell r="D1585" t="str">
            <v>Балка 4Б5-1</v>
          </cell>
          <cell r="E1585">
            <v>1</v>
          </cell>
          <cell r="F1585">
            <v>324.89999999999998</v>
          </cell>
          <cell r="G1585">
            <v>324.89999999999998</v>
          </cell>
          <cell r="H1585" t="str">
            <v>-</v>
          </cell>
        </row>
        <row r="1586">
          <cell r="C1586" t="str">
            <v>4Б5-2</v>
          </cell>
          <cell r="D1586" t="str">
            <v>Балка 4Б5-2</v>
          </cell>
          <cell r="E1586">
            <v>1</v>
          </cell>
          <cell r="F1586">
            <v>323.7</v>
          </cell>
          <cell r="G1586">
            <v>323.7</v>
          </cell>
          <cell r="H1586" t="str">
            <v>-</v>
          </cell>
        </row>
        <row r="1587">
          <cell r="C1587" t="str">
            <v>4Б5-3</v>
          </cell>
          <cell r="D1587" t="str">
            <v>Балка 4Б5-3</v>
          </cell>
          <cell r="E1587">
            <v>1</v>
          </cell>
          <cell r="F1587">
            <v>325.3</v>
          </cell>
          <cell r="G1587">
            <v>325.3</v>
          </cell>
          <cell r="H1587" t="str">
            <v>-</v>
          </cell>
        </row>
        <row r="1588">
          <cell r="C1588" t="str">
            <v>4Б5-4</v>
          </cell>
          <cell r="D1588" t="str">
            <v>Балка 4Б5-4</v>
          </cell>
          <cell r="E1588">
            <v>1</v>
          </cell>
          <cell r="F1588">
            <v>334.9</v>
          </cell>
          <cell r="G1588">
            <v>334.9</v>
          </cell>
          <cell r="H1588" t="str">
            <v>-</v>
          </cell>
        </row>
        <row r="1589">
          <cell r="C1589" t="str">
            <v>4Б5-5</v>
          </cell>
          <cell r="D1589" t="str">
            <v>Балка 4Б5-5</v>
          </cell>
          <cell r="E1589">
            <v>4</v>
          </cell>
          <cell r="F1589">
            <v>315.60000000000002</v>
          </cell>
          <cell r="G1589">
            <v>1262.4000000000001</v>
          </cell>
          <cell r="H1589" t="str">
            <v>-</v>
          </cell>
        </row>
        <row r="1590">
          <cell r="C1590" t="str">
            <v>4Б5-6</v>
          </cell>
          <cell r="D1590" t="str">
            <v>Балка 4Б5-6</v>
          </cell>
          <cell r="E1590">
            <v>4</v>
          </cell>
          <cell r="F1590">
            <v>314.39999999999998</v>
          </cell>
          <cell r="G1590">
            <v>1257.5999999999999</v>
          </cell>
          <cell r="H1590" t="str">
            <v>-</v>
          </cell>
        </row>
        <row r="1591">
          <cell r="C1591" t="str">
            <v>4Б6-1</v>
          </cell>
          <cell r="D1591" t="str">
            <v>Балка 4Б6-1</v>
          </cell>
          <cell r="E1591">
            <v>1</v>
          </cell>
          <cell r="F1591">
            <v>369.7</v>
          </cell>
          <cell r="G1591">
            <v>369.7</v>
          </cell>
          <cell r="H1591" t="str">
            <v>-</v>
          </cell>
        </row>
        <row r="1592">
          <cell r="C1592" t="str">
            <v>4Б6-2</v>
          </cell>
          <cell r="D1592" t="str">
            <v>Балка 4Б6-2</v>
          </cell>
          <cell r="E1592">
            <v>1</v>
          </cell>
          <cell r="F1592">
            <v>369.7</v>
          </cell>
          <cell r="G1592">
            <v>369.7</v>
          </cell>
          <cell r="H1592" t="str">
            <v>-</v>
          </cell>
        </row>
        <row r="1593">
          <cell r="C1593" t="str">
            <v>4Б6-3</v>
          </cell>
          <cell r="D1593" t="str">
            <v>Балка 4Б6-3</v>
          </cell>
          <cell r="E1593">
            <v>1</v>
          </cell>
          <cell r="F1593">
            <v>369.7</v>
          </cell>
          <cell r="G1593">
            <v>369.7</v>
          </cell>
          <cell r="H1593" t="str">
            <v>-</v>
          </cell>
        </row>
        <row r="1594">
          <cell r="C1594" t="str">
            <v>4Б6-4</v>
          </cell>
          <cell r="D1594" t="str">
            <v>Балка 4Б6-4</v>
          </cell>
          <cell r="E1594">
            <v>1</v>
          </cell>
          <cell r="F1594">
            <v>369.7</v>
          </cell>
          <cell r="G1594">
            <v>369.7</v>
          </cell>
          <cell r="H1594" t="str">
            <v>-</v>
          </cell>
        </row>
        <row r="1595">
          <cell r="C1595" t="str">
            <v>4Б7-1</v>
          </cell>
          <cell r="D1595" t="str">
            <v>Балка 4Б7-1</v>
          </cell>
          <cell r="E1595">
            <v>1</v>
          </cell>
          <cell r="F1595">
            <v>30.4</v>
          </cell>
          <cell r="G1595">
            <v>30.4</v>
          </cell>
          <cell r="H1595" t="str">
            <v>-</v>
          </cell>
        </row>
        <row r="1596">
          <cell r="C1596" t="str">
            <v>4Б7-2</v>
          </cell>
          <cell r="D1596" t="str">
            <v>Балка 4Б7-2</v>
          </cell>
          <cell r="E1596">
            <v>7</v>
          </cell>
          <cell r="F1596">
            <v>33</v>
          </cell>
          <cell r="G1596">
            <v>231</v>
          </cell>
          <cell r="H1596" t="str">
            <v>-</v>
          </cell>
        </row>
        <row r="1597">
          <cell r="C1597" t="str">
            <v>4Б7-3</v>
          </cell>
          <cell r="D1597" t="str">
            <v>Балка 4Б7-3</v>
          </cell>
          <cell r="E1597">
            <v>75</v>
          </cell>
          <cell r="F1597">
            <v>118.4</v>
          </cell>
          <cell r="G1597">
            <v>8880</v>
          </cell>
          <cell r="H1597" t="str">
            <v>-</v>
          </cell>
        </row>
        <row r="1598">
          <cell r="C1598" t="str">
            <v>4Б7-4</v>
          </cell>
          <cell r="D1598" t="str">
            <v>Балка 4Б7-4</v>
          </cell>
          <cell r="E1598">
            <v>1</v>
          </cell>
          <cell r="F1598">
            <v>22.3</v>
          </cell>
          <cell r="G1598">
            <v>22.3</v>
          </cell>
          <cell r="H1598" t="str">
            <v>-</v>
          </cell>
        </row>
        <row r="1599">
          <cell r="C1599" t="str">
            <v>4Б7-5</v>
          </cell>
          <cell r="D1599" t="str">
            <v>Балка 4Б7-5</v>
          </cell>
          <cell r="E1599">
            <v>1</v>
          </cell>
          <cell r="F1599">
            <v>35</v>
          </cell>
          <cell r="G1599">
            <v>35</v>
          </cell>
          <cell r="H1599" t="str">
            <v>-</v>
          </cell>
        </row>
        <row r="1600">
          <cell r="C1600" t="str">
            <v>4Б7-6</v>
          </cell>
          <cell r="D1600" t="str">
            <v>Балка 4Б7-6</v>
          </cell>
          <cell r="E1600">
            <v>1</v>
          </cell>
          <cell r="F1600">
            <v>46.3</v>
          </cell>
          <cell r="G1600">
            <v>46.3</v>
          </cell>
          <cell r="H1600" t="str">
            <v>-</v>
          </cell>
        </row>
        <row r="1601">
          <cell r="C1601" t="str">
            <v>4Б7-7</v>
          </cell>
          <cell r="D1601" t="str">
            <v>Балка 4Б7-7</v>
          </cell>
          <cell r="E1601">
            <v>1</v>
          </cell>
          <cell r="F1601">
            <v>40.5</v>
          </cell>
          <cell r="G1601">
            <v>40.5</v>
          </cell>
          <cell r="H1601" t="str">
            <v>-</v>
          </cell>
        </row>
        <row r="1602">
          <cell r="C1602" t="str">
            <v>4Б7-8</v>
          </cell>
          <cell r="D1602" t="str">
            <v>Балка 4Б7-8</v>
          </cell>
          <cell r="E1602">
            <v>9</v>
          </cell>
          <cell r="F1602">
            <v>50.3</v>
          </cell>
          <cell r="G1602">
            <v>452.7</v>
          </cell>
          <cell r="H1602" t="str">
            <v>-</v>
          </cell>
        </row>
        <row r="1603">
          <cell r="C1603" t="str">
            <v>4Б7-9</v>
          </cell>
          <cell r="D1603" t="str">
            <v>Балка 4Б7-9</v>
          </cell>
          <cell r="E1603">
            <v>1</v>
          </cell>
          <cell r="F1603">
            <v>122</v>
          </cell>
          <cell r="G1603">
            <v>122</v>
          </cell>
          <cell r="H1603" t="str">
            <v>-</v>
          </cell>
        </row>
        <row r="1604">
          <cell r="C1604" t="str">
            <v>4Б7-10</v>
          </cell>
          <cell r="D1604" t="str">
            <v>Балка 4Б7-10</v>
          </cell>
          <cell r="E1604">
            <v>1</v>
          </cell>
          <cell r="F1604">
            <v>46.3</v>
          </cell>
          <cell r="G1604">
            <v>46.3</v>
          </cell>
          <cell r="H1604" t="str">
            <v>-</v>
          </cell>
        </row>
        <row r="1605">
          <cell r="C1605" t="str">
            <v>4Б7-11</v>
          </cell>
          <cell r="D1605" t="str">
            <v>Балка 4Б7-11</v>
          </cell>
          <cell r="E1605">
            <v>1</v>
          </cell>
          <cell r="F1605">
            <v>40.5</v>
          </cell>
          <cell r="G1605">
            <v>40.5</v>
          </cell>
          <cell r="H1605" t="str">
            <v>-</v>
          </cell>
        </row>
        <row r="1606">
          <cell r="C1606" t="str">
            <v>4Б7-12</v>
          </cell>
          <cell r="D1606" t="str">
            <v>Балка 4Б7-12</v>
          </cell>
          <cell r="E1606">
            <v>1</v>
          </cell>
          <cell r="F1606">
            <v>42.8</v>
          </cell>
          <cell r="G1606">
            <v>42.8</v>
          </cell>
          <cell r="H1606" t="str">
            <v>-</v>
          </cell>
        </row>
        <row r="1607">
          <cell r="C1607" t="str">
            <v>4Б7-13</v>
          </cell>
          <cell r="D1607" t="str">
            <v>Балка 4Б7-13</v>
          </cell>
          <cell r="E1607">
            <v>1</v>
          </cell>
          <cell r="F1607">
            <v>30.2</v>
          </cell>
          <cell r="G1607">
            <v>30.2</v>
          </cell>
          <cell r="H1607" t="str">
            <v>-</v>
          </cell>
        </row>
        <row r="1608">
          <cell r="C1608" t="str">
            <v>4Б7-14</v>
          </cell>
          <cell r="D1608" t="str">
            <v>Балка 4Б7-14</v>
          </cell>
          <cell r="E1608">
            <v>1</v>
          </cell>
          <cell r="F1608">
            <v>30.2</v>
          </cell>
          <cell r="G1608">
            <v>30.2</v>
          </cell>
          <cell r="H1608" t="str">
            <v>-</v>
          </cell>
        </row>
        <row r="1609">
          <cell r="C1609" t="str">
            <v>4Б7-15</v>
          </cell>
          <cell r="D1609" t="str">
            <v>Балка 4Б7-15</v>
          </cell>
          <cell r="E1609">
            <v>2</v>
          </cell>
          <cell r="F1609">
            <v>42.8</v>
          </cell>
          <cell r="G1609">
            <v>85.6</v>
          </cell>
          <cell r="H1609" t="str">
            <v>-</v>
          </cell>
        </row>
        <row r="1610">
          <cell r="C1610" t="str">
            <v>4Б7-16</v>
          </cell>
          <cell r="D1610" t="str">
            <v>Балка 4Б7-16</v>
          </cell>
          <cell r="E1610">
            <v>1</v>
          </cell>
          <cell r="F1610">
            <v>41.7</v>
          </cell>
          <cell r="G1610">
            <v>41.7</v>
          </cell>
          <cell r="H1610" t="str">
            <v>-</v>
          </cell>
        </row>
        <row r="1611">
          <cell r="C1611" t="str">
            <v>4Б7-17</v>
          </cell>
          <cell r="D1611" t="str">
            <v>Балка 4Б7-17</v>
          </cell>
          <cell r="E1611">
            <v>1</v>
          </cell>
          <cell r="F1611">
            <v>38.200000000000003</v>
          </cell>
          <cell r="G1611">
            <v>38.200000000000003</v>
          </cell>
          <cell r="H1611" t="str">
            <v>-</v>
          </cell>
        </row>
        <row r="1612">
          <cell r="C1612" t="str">
            <v>4Б7-18</v>
          </cell>
          <cell r="D1612" t="str">
            <v>Балка 4Б7-18</v>
          </cell>
          <cell r="E1612">
            <v>1</v>
          </cell>
          <cell r="F1612">
            <v>47.5</v>
          </cell>
          <cell r="G1612">
            <v>47.5</v>
          </cell>
          <cell r="H1612" t="str">
            <v>-</v>
          </cell>
        </row>
        <row r="1613">
          <cell r="C1613" t="str">
            <v>4Б7-19</v>
          </cell>
          <cell r="D1613" t="str">
            <v>Балка 4Б7-19</v>
          </cell>
          <cell r="E1613">
            <v>1</v>
          </cell>
          <cell r="F1613">
            <v>122</v>
          </cell>
          <cell r="G1613">
            <v>122</v>
          </cell>
          <cell r="H1613" t="str">
            <v>-</v>
          </cell>
        </row>
        <row r="1614">
          <cell r="C1614" t="str">
            <v>4Б7-20</v>
          </cell>
          <cell r="D1614" t="str">
            <v>Балка 4Б7-20</v>
          </cell>
          <cell r="E1614">
            <v>1</v>
          </cell>
          <cell r="F1614">
            <v>122</v>
          </cell>
          <cell r="G1614">
            <v>122</v>
          </cell>
          <cell r="H1614" t="str">
            <v>-</v>
          </cell>
        </row>
        <row r="1615">
          <cell r="C1615" t="str">
            <v>4Б7-21</v>
          </cell>
          <cell r="D1615" t="str">
            <v>Балка 4Б7-21</v>
          </cell>
          <cell r="E1615">
            <v>1</v>
          </cell>
          <cell r="F1615">
            <v>41.7</v>
          </cell>
          <cell r="G1615">
            <v>41.7</v>
          </cell>
          <cell r="H1615" t="str">
            <v>-</v>
          </cell>
        </row>
        <row r="1616">
          <cell r="C1616" t="str">
            <v>4Б7-22</v>
          </cell>
          <cell r="D1616" t="str">
            <v>Балка 4Б7-22</v>
          </cell>
          <cell r="E1616">
            <v>1</v>
          </cell>
          <cell r="F1616">
            <v>38.200000000000003</v>
          </cell>
          <cell r="G1616">
            <v>38.200000000000003</v>
          </cell>
          <cell r="H1616" t="str">
            <v>-</v>
          </cell>
        </row>
        <row r="1617">
          <cell r="C1617" t="str">
            <v>4Б7-23</v>
          </cell>
          <cell r="D1617" t="str">
            <v>Балка 4Б7-23</v>
          </cell>
          <cell r="E1617">
            <v>1</v>
          </cell>
          <cell r="F1617">
            <v>47.5</v>
          </cell>
          <cell r="G1617">
            <v>47.5</v>
          </cell>
          <cell r="H1617" t="str">
            <v>-</v>
          </cell>
        </row>
        <row r="1618">
          <cell r="C1618" t="str">
            <v>4Б7-24</v>
          </cell>
          <cell r="D1618" t="str">
            <v>Балка 4Б7-24</v>
          </cell>
          <cell r="E1618">
            <v>1</v>
          </cell>
          <cell r="F1618">
            <v>35</v>
          </cell>
          <cell r="G1618">
            <v>35</v>
          </cell>
          <cell r="H1618" t="str">
            <v>-</v>
          </cell>
        </row>
        <row r="1619">
          <cell r="C1619" t="str">
            <v>4Б7-25</v>
          </cell>
          <cell r="D1619" t="str">
            <v>Балка 4Б7-25</v>
          </cell>
          <cell r="E1619">
            <v>2</v>
          </cell>
          <cell r="F1619">
            <v>22.3</v>
          </cell>
          <cell r="G1619">
            <v>44.6</v>
          </cell>
          <cell r="H1619" t="str">
            <v>-</v>
          </cell>
        </row>
        <row r="1620">
          <cell r="C1620" t="str">
            <v>4Б7-26</v>
          </cell>
          <cell r="D1620" t="str">
            <v>Балка 4Б7-26</v>
          </cell>
          <cell r="E1620">
            <v>1</v>
          </cell>
          <cell r="F1620">
            <v>17.2</v>
          </cell>
          <cell r="G1620">
            <v>17.2</v>
          </cell>
          <cell r="H1620" t="str">
            <v>-</v>
          </cell>
        </row>
        <row r="1621">
          <cell r="C1621" t="str">
            <v>4Б7-27</v>
          </cell>
          <cell r="D1621" t="str">
            <v>Балка 4Б7-27</v>
          </cell>
          <cell r="E1621">
            <v>1</v>
          </cell>
          <cell r="F1621">
            <v>125</v>
          </cell>
          <cell r="G1621">
            <v>125</v>
          </cell>
          <cell r="H1621" t="str">
            <v>-</v>
          </cell>
        </row>
        <row r="1622">
          <cell r="C1622" t="str">
            <v>4Б7-28</v>
          </cell>
          <cell r="D1622" t="str">
            <v>Балка 4Б7-28</v>
          </cell>
          <cell r="E1622">
            <v>2</v>
          </cell>
          <cell r="F1622">
            <v>28.4</v>
          </cell>
          <cell r="G1622">
            <v>56.8</v>
          </cell>
          <cell r="H1622" t="str">
            <v>-</v>
          </cell>
        </row>
        <row r="1623">
          <cell r="C1623" t="str">
            <v>4Б7-29</v>
          </cell>
          <cell r="D1623" t="str">
            <v>Балка 4Б7-29</v>
          </cell>
          <cell r="E1623">
            <v>4</v>
          </cell>
          <cell r="F1623">
            <v>76.3</v>
          </cell>
          <cell r="G1623">
            <v>305.2</v>
          </cell>
          <cell r="H1623" t="str">
            <v>-</v>
          </cell>
        </row>
        <row r="1624">
          <cell r="C1624" t="str">
            <v>4Б7-30</v>
          </cell>
          <cell r="D1624" t="str">
            <v>Балка 4Б7-30</v>
          </cell>
          <cell r="E1624">
            <v>2</v>
          </cell>
          <cell r="F1624">
            <v>48</v>
          </cell>
          <cell r="G1624">
            <v>96</v>
          </cell>
          <cell r="H1624" t="str">
            <v>-</v>
          </cell>
        </row>
        <row r="1625">
          <cell r="C1625" t="str">
            <v>4Б7-31</v>
          </cell>
          <cell r="D1625" t="str">
            <v>Балка 4Б7-31</v>
          </cell>
          <cell r="E1625">
            <v>2</v>
          </cell>
          <cell r="F1625">
            <v>71.3</v>
          </cell>
          <cell r="G1625">
            <v>142.6</v>
          </cell>
          <cell r="H1625" t="str">
            <v>-</v>
          </cell>
        </row>
        <row r="1626">
          <cell r="C1626" t="str">
            <v>4Б7-32</v>
          </cell>
          <cell r="D1626" t="str">
            <v>Балка 4Б7-32</v>
          </cell>
          <cell r="E1626">
            <v>4</v>
          </cell>
          <cell r="F1626">
            <v>80.400000000000006</v>
          </cell>
          <cell r="G1626">
            <v>321.60000000000002</v>
          </cell>
          <cell r="H1626" t="str">
            <v>-</v>
          </cell>
        </row>
        <row r="1627">
          <cell r="C1627" t="str">
            <v>4Б7-33</v>
          </cell>
          <cell r="D1627" t="str">
            <v>Балка 4Б7-33</v>
          </cell>
          <cell r="E1627">
            <v>4</v>
          </cell>
          <cell r="F1627">
            <v>76.400000000000006</v>
          </cell>
          <cell r="G1627">
            <v>305.60000000000002</v>
          </cell>
          <cell r="H1627" t="str">
            <v>-</v>
          </cell>
        </row>
        <row r="1628">
          <cell r="C1628" t="str">
            <v>4Б7-34</v>
          </cell>
          <cell r="D1628" t="str">
            <v>Балка 4Б7-34</v>
          </cell>
          <cell r="E1628">
            <v>3</v>
          </cell>
          <cell r="F1628">
            <v>78.2</v>
          </cell>
          <cell r="G1628">
            <v>234.6</v>
          </cell>
          <cell r="H1628" t="str">
            <v>-</v>
          </cell>
        </row>
        <row r="1629">
          <cell r="C1629" t="str">
            <v>4Б7-35</v>
          </cell>
          <cell r="D1629" t="str">
            <v>Балка 4Б7-35</v>
          </cell>
          <cell r="E1629">
            <v>2</v>
          </cell>
          <cell r="F1629">
            <v>78.2</v>
          </cell>
          <cell r="G1629">
            <v>156.4</v>
          </cell>
          <cell r="H1629" t="str">
            <v>-</v>
          </cell>
        </row>
        <row r="1630">
          <cell r="C1630" t="str">
            <v>4Б7-36</v>
          </cell>
          <cell r="D1630" t="str">
            <v>Балка 4Б7-36</v>
          </cell>
          <cell r="E1630">
            <v>2</v>
          </cell>
          <cell r="F1630">
            <v>48</v>
          </cell>
          <cell r="G1630">
            <v>96</v>
          </cell>
          <cell r="H1630" t="str">
            <v>-</v>
          </cell>
        </row>
        <row r="1631">
          <cell r="C1631" t="str">
            <v>4Б7-37</v>
          </cell>
          <cell r="D1631" t="str">
            <v>Балка 4Б7-37</v>
          </cell>
          <cell r="E1631">
            <v>4</v>
          </cell>
          <cell r="F1631">
            <v>76.3</v>
          </cell>
          <cell r="G1631">
            <v>305.2</v>
          </cell>
          <cell r="H1631" t="str">
            <v>-</v>
          </cell>
        </row>
        <row r="1632">
          <cell r="C1632" t="str">
            <v>4Б7-38</v>
          </cell>
          <cell r="D1632" t="str">
            <v>Балка 4Б7-38</v>
          </cell>
          <cell r="E1632">
            <v>2</v>
          </cell>
          <cell r="F1632">
            <v>28.9</v>
          </cell>
          <cell r="G1632">
            <v>57.8</v>
          </cell>
          <cell r="H1632" t="str">
            <v>-</v>
          </cell>
        </row>
        <row r="1633">
          <cell r="C1633" t="str">
            <v>4Б7-39</v>
          </cell>
          <cell r="D1633" t="str">
            <v>Балка 4Б7-39</v>
          </cell>
          <cell r="E1633">
            <v>1</v>
          </cell>
          <cell r="F1633">
            <v>270.3</v>
          </cell>
          <cell r="G1633">
            <v>270.3</v>
          </cell>
          <cell r="H1633" t="str">
            <v>-</v>
          </cell>
        </row>
        <row r="1634">
          <cell r="C1634" t="str">
            <v>4Б8-1</v>
          </cell>
          <cell r="D1634" t="str">
            <v>Балка 4Б8-1</v>
          </cell>
          <cell r="E1634">
            <v>1</v>
          </cell>
          <cell r="F1634">
            <v>3757.4</v>
          </cell>
          <cell r="G1634">
            <v>3757.4</v>
          </cell>
          <cell r="H1634" t="str">
            <v>-</v>
          </cell>
        </row>
        <row r="1635">
          <cell r="C1635" t="str">
            <v>4Б8-2</v>
          </cell>
          <cell r="D1635" t="str">
            <v>Балка 4Б8-2</v>
          </cell>
          <cell r="E1635">
            <v>8</v>
          </cell>
          <cell r="F1635">
            <v>3763.7</v>
          </cell>
          <cell r="G1635">
            <v>30109.599999999999</v>
          </cell>
          <cell r="H1635" t="str">
            <v>-</v>
          </cell>
        </row>
        <row r="1636">
          <cell r="C1636" t="str">
            <v>4Б8-3</v>
          </cell>
          <cell r="D1636" t="str">
            <v>Балка 4Б8-3</v>
          </cell>
          <cell r="E1636">
            <v>1</v>
          </cell>
          <cell r="F1636">
            <v>3796.9</v>
          </cell>
          <cell r="G1636">
            <v>3796.9</v>
          </cell>
          <cell r="H1636" t="str">
            <v>-</v>
          </cell>
        </row>
        <row r="1637">
          <cell r="C1637" t="str">
            <v>4Б8-4</v>
          </cell>
          <cell r="D1637" t="str">
            <v>Балка 4Б8-4</v>
          </cell>
          <cell r="E1637">
            <v>1</v>
          </cell>
          <cell r="F1637">
            <v>3785.3</v>
          </cell>
          <cell r="G1637">
            <v>3785.3</v>
          </cell>
          <cell r="H1637" t="str">
            <v>-</v>
          </cell>
        </row>
        <row r="1638">
          <cell r="C1638" t="str">
            <v>4Б8-5</v>
          </cell>
          <cell r="D1638" t="str">
            <v>Балка 4Б8-5</v>
          </cell>
          <cell r="E1638">
            <v>1</v>
          </cell>
          <cell r="F1638">
            <v>3796.9</v>
          </cell>
          <cell r="G1638">
            <v>3796.9</v>
          </cell>
          <cell r="H1638" t="str">
            <v>-</v>
          </cell>
        </row>
        <row r="1639">
          <cell r="C1639" t="str">
            <v>4Б8-6</v>
          </cell>
          <cell r="D1639" t="str">
            <v>Балка 4Б8-6</v>
          </cell>
          <cell r="E1639">
            <v>1</v>
          </cell>
          <cell r="F1639">
            <v>3763.7</v>
          </cell>
          <cell r="G1639">
            <v>3763.7</v>
          </cell>
          <cell r="H1639" t="str">
            <v>-</v>
          </cell>
        </row>
        <row r="1640">
          <cell r="C1640" t="str">
            <v>4Б9-1</v>
          </cell>
          <cell r="D1640" t="str">
            <v>Балка 4Б9-1</v>
          </cell>
          <cell r="E1640">
            <v>1</v>
          </cell>
          <cell r="F1640">
            <v>1636.9</v>
          </cell>
          <cell r="G1640">
            <v>1636.9</v>
          </cell>
          <cell r="H1640" t="str">
            <v>-</v>
          </cell>
        </row>
        <row r="1641">
          <cell r="C1641" t="str">
            <v>4Б10-1</v>
          </cell>
          <cell r="D1641" t="str">
            <v>Балка 4Б10-1</v>
          </cell>
          <cell r="E1641">
            <v>2</v>
          </cell>
          <cell r="F1641">
            <v>637.29999999999995</v>
          </cell>
          <cell r="G1641">
            <v>1274.5999999999999</v>
          </cell>
          <cell r="H1641" t="str">
            <v>-</v>
          </cell>
        </row>
        <row r="1642">
          <cell r="C1642" t="str">
            <v>4Б10-2</v>
          </cell>
          <cell r="D1642" t="str">
            <v>Балка 4Б10-2</v>
          </cell>
          <cell r="E1642">
            <v>2</v>
          </cell>
          <cell r="F1642">
            <v>637.29999999999995</v>
          </cell>
          <cell r="G1642">
            <v>1274.5999999999999</v>
          </cell>
          <cell r="H1642" t="str">
            <v>-</v>
          </cell>
        </row>
        <row r="1643">
          <cell r="C1643" t="str">
            <v>4Б11-1</v>
          </cell>
          <cell r="D1643" t="str">
            <v>Балка 4Б11-1</v>
          </cell>
          <cell r="E1643">
            <v>1</v>
          </cell>
          <cell r="F1643">
            <v>791.2</v>
          </cell>
          <cell r="G1643">
            <v>791.2</v>
          </cell>
          <cell r="H1643" t="str">
            <v>-</v>
          </cell>
        </row>
        <row r="1644">
          <cell r="C1644" t="str">
            <v>4Б13-1</v>
          </cell>
          <cell r="D1644" t="str">
            <v>Балка 4Б13-1</v>
          </cell>
          <cell r="E1644">
            <v>3</v>
          </cell>
          <cell r="F1644">
            <v>18</v>
          </cell>
          <cell r="G1644">
            <v>54</v>
          </cell>
          <cell r="H1644" t="str">
            <v>-</v>
          </cell>
        </row>
        <row r="1645">
          <cell r="C1645" t="str">
            <v>4Б13-2</v>
          </cell>
          <cell r="D1645" t="str">
            <v>Балка 4Б13-2</v>
          </cell>
          <cell r="E1645">
            <v>14</v>
          </cell>
          <cell r="F1645">
            <v>15.8</v>
          </cell>
          <cell r="G1645">
            <v>221.2</v>
          </cell>
          <cell r="H1645" t="str">
            <v>-</v>
          </cell>
        </row>
        <row r="1646">
          <cell r="C1646" t="str">
            <v>4Б13-3</v>
          </cell>
          <cell r="D1646" t="str">
            <v>Балка 4Б13-3</v>
          </cell>
          <cell r="E1646">
            <v>1</v>
          </cell>
          <cell r="F1646">
            <v>18.5</v>
          </cell>
          <cell r="G1646">
            <v>18.5</v>
          </cell>
          <cell r="H1646" t="str">
            <v>-</v>
          </cell>
        </row>
        <row r="1647">
          <cell r="C1647" t="str">
            <v>4Б13-4</v>
          </cell>
          <cell r="D1647" t="str">
            <v>Балка 4Б13-4</v>
          </cell>
          <cell r="E1647">
            <v>1</v>
          </cell>
          <cell r="F1647">
            <v>12.1</v>
          </cell>
          <cell r="G1647">
            <v>12.1</v>
          </cell>
          <cell r="H1647" t="str">
            <v>-</v>
          </cell>
        </row>
        <row r="1648">
          <cell r="C1648" t="str">
            <v>4Б13-5</v>
          </cell>
          <cell r="D1648" t="str">
            <v>Балка 4Б13-5</v>
          </cell>
          <cell r="E1648">
            <v>1</v>
          </cell>
          <cell r="F1648">
            <v>15.4</v>
          </cell>
          <cell r="G1648">
            <v>15.4</v>
          </cell>
          <cell r="H1648" t="str">
            <v>-</v>
          </cell>
        </row>
        <row r="1649">
          <cell r="C1649" t="str">
            <v>4Б13-6</v>
          </cell>
          <cell r="D1649" t="str">
            <v>Балка 4Б13-6</v>
          </cell>
          <cell r="E1649">
            <v>3</v>
          </cell>
          <cell r="F1649">
            <v>49</v>
          </cell>
          <cell r="G1649">
            <v>147</v>
          </cell>
          <cell r="H1649" t="str">
            <v>-</v>
          </cell>
        </row>
        <row r="1650">
          <cell r="C1650" t="str">
            <v>4Б13-7</v>
          </cell>
          <cell r="D1650" t="str">
            <v>Балка 4Б13-7</v>
          </cell>
          <cell r="E1650">
            <v>3</v>
          </cell>
          <cell r="F1650">
            <v>45.6</v>
          </cell>
          <cell r="G1650">
            <v>136.80000000000001</v>
          </cell>
          <cell r="H1650" t="str">
            <v>-</v>
          </cell>
        </row>
        <row r="1651">
          <cell r="C1651" t="str">
            <v>4Б13-8</v>
          </cell>
          <cell r="D1651" t="str">
            <v>Балка 4Б13-8</v>
          </cell>
          <cell r="E1651">
            <v>24</v>
          </cell>
          <cell r="F1651">
            <v>16.2</v>
          </cell>
          <cell r="G1651">
            <v>388.8</v>
          </cell>
          <cell r="H1651" t="str">
            <v>-</v>
          </cell>
        </row>
        <row r="1652">
          <cell r="C1652" t="str">
            <v>4Б13-9</v>
          </cell>
          <cell r="D1652" t="str">
            <v>Балка 4Б13-9</v>
          </cell>
          <cell r="E1652">
            <v>2</v>
          </cell>
          <cell r="F1652">
            <v>25.4</v>
          </cell>
          <cell r="G1652">
            <v>50.8</v>
          </cell>
          <cell r="H1652" t="str">
            <v>-</v>
          </cell>
        </row>
        <row r="1653">
          <cell r="C1653" t="str">
            <v>4Б13-10</v>
          </cell>
          <cell r="D1653" t="str">
            <v>Балка 4Б13-10</v>
          </cell>
          <cell r="E1653">
            <v>1</v>
          </cell>
          <cell r="F1653">
            <v>15.6</v>
          </cell>
          <cell r="G1653">
            <v>15.6</v>
          </cell>
          <cell r="H1653" t="str">
            <v>-</v>
          </cell>
        </row>
        <row r="1654">
          <cell r="C1654" t="str">
            <v>4Б13-11</v>
          </cell>
          <cell r="D1654" t="str">
            <v>Балка 4Б13-11</v>
          </cell>
          <cell r="E1654">
            <v>4</v>
          </cell>
          <cell r="F1654">
            <v>17.8</v>
          </cell>
          <cell r="G1654">
            <v>71.2</v>
          </cell>
          <cell r="H1654" t="str">
            <v>-</v>
          </cell>
        </row>
        <row r="1655">
          <cell r="C1655" t="str">
            <v>4Б13-12</v>
          </cell>
          <cell r="D1655" t="str">
            <v>Балка 4Б13-12</v>
          </cell>
          <cell r="E1655">
            <v>4</v>
          </cell>
          <cell r="F1655">
            <v>17.8</v>
          </cell>
          <cell r="G1655">
            <v>71.2</v>
          </cell>
          <cell r="H1655" t="str">
            <v>-</v>
          </cell>
        </row>
        <row r="1656">
          <cell r="C1656" t="str">
            <v>4Б13-13</v>
          </cell>
          <cell r="D1656" t="str">
            <v>Балка 4Б13-13</v>
          </cell>
          <cell r="E1656">
            <v>1</v>
          </cell>
          <cell r="F1656">
            <v>68.599999999999994</v>
          </cell>
          <cell r="G1656">
            <v>68.599999999999994</v>
          </cell>
          <cell r="H1656" t="str">
            <v>-</v>
          </cell>
        </row>
        <row r="1657">
          <cell r="C1657" t="str">
            <v>4Б13-14</v>
          </cell>
          <cell r="D1657" t="str">
            <v>Балка 4Б13-14</v>
          </cell>
          <cell r="E1657">
            <v>3</v>
          </cell>
          <cell r="F1657">
            <v>63.1</v>
          </cell>
          <cell r="G1657">
            <v>189.3</v>
          </cell>
          <cell r="H1657" t="str">
            <v>-</v>
          </cell>
        </row>
        <row r="1658">
          <cell r="C1658" t="str">
            <v>4Б13-15</v>
          </cell>
          <cell r="D1658" t="str">
            <v>Балка 4Б13-15</v>
          </cell>
          <cell r="E1658">
            <v>4</v>
          </cell>
          <cell r="F1658">
            <v>66.400000000000006</v>
          </cell>
          <cell r="G1658">
            <v>265.60000000000002</v>
          </cell>
          <cell r="H1658" t="str">
            <v>-</v>
          </cell>
        </row>
        <row r="1659">
          <cell r="C1659" t="str">
            <v>4Б13-16</v>
          </cell>
          <cell r="D1659" t="str">
            <v>Балка 4Б13-16</v>
          </cell>
          <cell r="E1659">
            <v>4</v>
          </cell>
          <cell r="F1659">
            <v>14.9</v>
          </cell>
          <cell r="G1659">
            <v>59.6</v>
          </cell>
          <cell r="H1659" t="str">
            <v>-</v>
          </cell>
        </row>
        <row r="1660">
          <cell r="C1660" t="str">
            <v>4Б13-17</v>
          </cell>
          <cell r="D1660" t="str">
            <v>Балка 4Б13-17</v>
          </cell>
          <cell r="E1660">
            <v>1</v>
          </cell>
          <cell r="F1660">
            <v>21.9</v>
          </cell>
          <cell r="G1660">
            <v>21.9</v>
          </cell>
          <cell r="H1660" t="str">
            <v>-</v>
          </cell>
        </row>
        <row r="1661">
          <cell r="C1661" t="str">
            <v>4Б13-18</v>
          </cell>
          <cell r="D1661" t="str">
            <v>Балка 4Б13-18</v>
          </cell>
          <cell r="E1661">
            <v>2</v>
          </cell>
          <cell r="F1661">
            <v>15.6</v>
          </cell>
          <cell r="G1661">
            <v>31.2</v>
          </cell>
          <cell r="H1661" t="str">
            <v>-</v>
          </cell>
        </row>
        <row r="1662">
          <cell r="C1662" t="str">
            <v>4Б13-19</v>
          </cell>
          <cell r="D1662" t="str">
            <v>Балка 4Б13-19</v>
          </cell>
          <cell r="E1662">
            <v>1</v>
          </cell>
          <cell r="F1662">
            <v>31.8</v>
          </cell>
          <cell r="G1662">
            <v>31.8</v>
          </cell>
          <cell r="H1662" t="str">
            <v>-</v>
          </cell>
        </row>
        <row r="1663">
          <cell r="C1663" t="str">
            <v>4Б13-20</v>
          </cell>
          <cell r="D1663" t="str">
            <v>Балка 4Б13-20</v>
          </cell>
          <cell r="E1663">
            <v>1</v>
          </cell>
          <cell r="F1663">
            <v>39.1</v>
          </cell>
          <cell r="G1663">
            <v>39.1</v>
          </cell>
          <cell r="H1663" t="str">
            <v>-</v>
          </cell>
        </row>
        <row r="1664">
          <cell r="C1664" t="str">
            <v>4Б13-21</v>
          </cell>
          <cell r="D1664" t="str">
            <v>Балка 4Б13-21</v>
          </cell>
          <cell r="E1664">
            <v>5</v>
          </cell>
          <cell r="F1664">
            <v>36.299999999999997</v>
          </cell>
          <cell r="G1664">
            <v>181.5</v>
          </cell>
          <cell r="H1664" t="str">
            <v>-</v>
          </cell>
        </row>
        <row r="1665">
          <cell r="C1665" t="str">
            <v>4Б14-1</v>
          </cell>
          <cell r="D1665" t="str">
            <v>Балка 4Б14-1</v>
          </cell>
          <cell r="E1665">
            <v>1</v>
          </cell>
          <cell r="F1665">
            <v>351.7</v>
          </cell>
          <cell r="G1665">
            <v>351.7</v>
          </cell>
          <cell r="H1665" t="str">
            <v>-</v>
          </cell>
        </row>
        <row r="1666">
          <cell r="C1666" t="str">
            <v>4Б14-2</v>
          </cell>
          <cell r="D1666" t="str">
            <v>Балка 4Б14-2</v>
          </cell>
          <cell r="E1666">
            <v>1</v>
          </cell>
          <cell r="F1666">
            <v>341.6</v>
          </cell>
          <cell r="G1666">
            <v>341.6</v>
          </cell>
          <cell r="H1666" t="str">
            <v>-</v>
          </cell>
        </row>
        <row r="1667">
          <cell r="C1667" t="str">
            <v>4Б14-3</v>
          </cell>
          <cell r="D1667" t="str">
            <v>Балка 4Б14-3</v>
          </cell>
          <cell r="E1667">
            <v>1</v>
          </cell>
          <cell r="F1667">
            <v>50.9</v>
          </cell>
          <cell r="G1667">
            <v>50.9</v>
          </cell>
          <cell r="H1667" t="str">
            <v>-</v>
          </cell>
        </row>
        <row r="1668">
          <cell r="C1668" t="str">
            <v>4Б14-4</v>
          </cell>
          <cell r="D1668" t="str">
            <v>Балка 4Б14-4</v>
          </cell>
          <cell r="E1668">
            <v>1</v>
          </cell>
          <cell r="F1668">
            <v>344.3</v>
          </cell>
          <cell r="G1668">
            <v>344.3</v>
          </cell>
          <cell r="H1668" t="str">
            <v>-</v>
          </cell>
        </row>
        <row r="1669">
          <cell r="C1669" t="str">
            <v>4Б14-5</v>
          </cell>
          <cell r="D1669" t="str">
            <v>Балка 4Б14-5</v>
          </cell>
          <cell r="E1669">
            <v>1</v>
          </cell>
          <cell r="F1669">
            <v>357.2</v>
          </cell>
          <cell r="G1669">
            <v>357.2</v>
          </cell>
          <cell r="H1669" t="str">
            <v>-</v>
          </cell>
        </row>
        <row r="1670">
          <cell r="C1670" t="str">
            <v>4Б15-1</v>
          </cell>
          <cell r="D1670" t="str">
            <v>Балка 4Б15-1</v>
          </cell>
          <cell r="E1670">
            <v>1</v>
          </cell>
          <cell r="F1670">
            <v>342.9</v>
          </cell>
          <cell r="G1670">
            <v>342.9</v>
          </cell>
          <cell r="H1670" t="str">
            <v>-</v>
          </cell>
        </row>
        <row r="1671">
          <cell r="C1671" t="str">
            <v>4В-1</v>
          </cell>
          <cell r="D1671" t="str">
            <v>Ригель фахверка 4В-1</v>
          </cell>
          <cell r="E1671">
            <v>1</v>
          </cell>
          <cell r="F1671">
            <v>3.9</v>
          </cell>
          <cell r="G1671">
            <v>3.9</v>
          </cell>
          <cell r="H1671" t="str">
            <v>-</v>
          </cell>
        </row>
        <row r="1672">
          <cell r="C1672" t="str">
            <v>4В-2</v>
          </cell>
          <cell r="D1672" t="str">
            <v>Ригель фахверка 4В-2</v>
          </cell>
          <cell r="E1672">
            <v>1</v>
          </cell>
          <cell r="F1672">
            <v>16.5</v>
          </cell>
          <cell r="G1672">
            <v>16.5</v>
          </cell>
          <cell r="H1672" t="str">
            <v>-</v>
          </cell>
        </row>
        <row r="1673">
          <cell r="C1673" t="str">
            <v>4В-3</v>
          </cell>
          <cell r="D1673" t="str">
            <v>Ригель фахверка 4В-3</v>
          </cell>
          <cell r="E1673">
            <v>1</v>
          </cell>
          <cell r="F1673">
            <v>1.5</v>
          </cell>
          <cell r="G1673">
            <v>1.5</v>
          </cell>
          <cell r="H1673" t="str">
            <v>-</v>
          </cell>
        </row>
        <row r="1674">
          <cell r="C1674" t="str">
            <v>4В-4</v>
          </cell>
          <cell r="D1674" t="str">
            <v>Ригель фахверка 4В-4</v>
          </cell>
          <cell r="E1674">
            <v>1</v>
          </cell>
          <cell r="F1674">
            <v>6.7</v>
          </cell>
          <cell r="G1674">
            <v>6.7</v>
          </cell>
          <cell r="H1674" t="str">
            <v>-</v>
          </cell>
        </row>
        <row r="1675">
          <cell r="C1675" t="str">
            <v>4В-5</v>
          </cell>
          <cell r="D1675" t="str">
            <v>Ригель фахверка 4В-5</v>
          </cell>
          <cell r="E1675">
            <v>1</v>
          </cell>
          <cell r="F1675">
            <v>3.1</v>
          </cell>
          <cell r="G1675">
            <v>3.1</v>
          </cell>
          <cell r="H1675" t="str">
            <v>-</v>
          </cell>
        </row>
        <row r="1676">
          <cell r="C1676" t="str">
            <v>4В-6</v>
          </cell>
          <cell r="D1676" t="str">
            <v>Ригель фахверка 4В-6</v>
          </cell>
          <cell r="E1676">
            <v>1</v>
          </cell>
          <cell r="F1676">
            <v>5.6</v>
          </cell>
          <cell r="G1676">
            <v>5.6</v>
          </cell>
          <cell r="H1676" t="str">
            <v>-</v>
          </cell>
        </row>
        <row r="1677">
          <cell r="C1677" t="str">
            <v>4В-7</v>
          </cell>
          <cell r="D1677" t="str">
            <v>Ригель фахверка 4В-7</v>
          </cell>
          <cell r="E1677">
            <v>1</v>
          </cell>
          <cell r="F1677">
            <v>9.1999999999999993</v>
          </cell>
          <cell r="G1677">
            <v>9.1999999999999993</v>
          </cell>
          <cell r="H1677" t="str">
            <v>-</v>
          </cell>
        </row>
        <row r="1678">
          <cell r="C1678" t="str">
            <v>4В-8</v>
          </cell>
          <cell r="D1678" t="str">
            <v>Ригель фахверка 4В-8</v>
          </cell>
          <cell r="E1678">
            <v>1</v>
          </cell>
          <cell r="F1678">
            <v>11.1</v>
          </cell>
          <cell r="G1678">
            <v>11.1</v>
          </cell>
          <cell r="H1678" t="str">
            <v>-</v>
          </cell>
        </row>
        <row r="1679">
          <cell r="C1679" t="str">
            <v>4В-9</v>
          </cell>
          <cell r="D1679" t="str">
            <v>Ригель фахверка 4В-9</v>
          </cell>
          <cell r="E1679">
            <v>1</v>
          </cell>
          <cell r="F1679">
            <v>39.799999999999997</v>
          </cell>
          <cell r="G1679">
            <v>39.799999999999997</v>
          </cell>
          <cell r="H1679" t="str">
            <v>-</v>
          </cell>
        </row>
        <row r="1680">
          <cell r="C1680" t="str">
            <v>4В-10</v>
          </cell>
          <cell r="D1680" t="str">
            <v>Ригель фахверка 4В-10</v>
          </cell>
          <cell r="E1680">
            <v>1</v>
          </cell>
          <cell r="F1680">
            <v>29.2</v>
          </cell>
          <cell r="G1680">
            <v>29.2</v>
          </cell>
          <cell r="H1680" t="str">
            <v>-</v>
          </cell>
        </row>
        <row r="1681">
          <cell r="C1681" t="str">
            <v>4ЗД1-1</v>
          </cell>
          <cell r="D1681" t="str">
            <v>Закладная деталь 4ЗД1-1</v>
          </cell>
          <cell r="E1681">
            <v>66</v>
          </cell>
          <cell r="F1681">
            <v>8.4</v>
          </cell>
          <cell r="G1681">
            <v>554.4</v>
          </cell>
          <cell r="H1681" t="str">
            <v>-</v>
          </cell>
        </row>
        <row r="1682">
          <cell r="C1682" t="str">
            <v>4ЗД1-2</v>
          </cell>
          <cell r="D1682" t="str">
            <v>Закладная деталь 4ЗД1-2</v>
          </cell>
          <cell r="E1682">
            <v>66</v>
          </cell>
          <cell r="F1682">
            <v>2.2000000000000002</v>
          </cell>
          <cell r="G1682">
            <v>145.19999999999999</v>
          </cell>
          <cell r="H1682" t="str">
            <v>-</v>
          </cell>
        </row>
        <row r="1683">
          <cell r="C1683" t="str">
            <v>4ЗД2-1</v>
          </cell>
          <cell r="D1683" t="str">
            <v>Закладная деталь 4ЗД2-1</v>
          </cell>
          <cell r="E1683">
            <v>40</v>
          </cell>
          <cell r="F1683">
            <v>2.1</v>
          </cell>
          <cell r="G1683">
            <v>84</v>
          </cell>
          <cell r="H1683" t="str">
            <v>-</v>
          </cell>
        </row>
        <row r="1684">
          <cell r="C1684" t="str">
            <v>4ЗД2-2</v>
          </cell>
          <cell r="D1684" t="str">
            <v>Закладная деталь 4ЗД2-2</v>
          </cell>
          <cell r="E1684">
            <v>40</v>
          </cell>
          <cell r="F1684">
            <v>0.7</v>
          </cell>
          <cell r="G1684">
            <v>28</v>
          </cell>
          <cell r="H1684" t="str">
            <v>-</v>
          </cell>
        </row>
        <row r="1685">
          <cell r="C1685" t="str">
            <v>4ЗД3-1</v>
          </cell>
          <cell r="D1685" t="str">
            <v>Закладная деталь 4ЗД3-1</v>
          </cell>
          <cell r="E1685">
            <v>8</v>
          </cell>
          <cell r="F1685">
            <v>10.3</v>
          </cell>
          <cell r="G1685">
            <v>82.4</v>
          </cell>
          <cell r="H1685" t="str">
            <v>-</v>
          </cell>
        </row>
        <row r="1686">
          <cell r="C1686" t="str">
            <v>4ЗД5-1</v>
          </cell>
          <cell r="D1686" t="str">
            <v>Закладная деталь 4ЗД5-1</v>
          </cell>
          <cell r="E1686">
            <v>48</v>
          </cell>
          <cell r="F1686">
            <v>2</v>
          </cell>
          <cell r="G1686">
            <v>96</v>
          </cell>
          <cell r="H1686" t="str">
            <v>-</v>
          </cell>
        </row>
        <row r="1687">
          <cell r="C1687" t="str">
            <v>4К1-1</v>
          </cell>
          <cell r="D1687" t="str">
            <v>Колонна 4К1-1</v>
          </cell>
          <cell r="E1687">
            <v>1</v>
          </cell>
          <cell r="F1687">
            <v>1183.5999999999999</v>
          </cell>
          <cell r="G1687">
            <v>1183.5999999999999</v>
          </cell>
          <cell r="H1687" t="str">
            <v>-</v>
          </cell>
        </row>
        <row r="1688">
          <cell r="C1688" t="str">
            <v>4К1-2</v>
          </cell>
          <cell r="D1688" t="str">
            <v>Колонна 4К1-2</v>
          </cell>
          <cell r="E1688">
            <v>1</v>
          </cell>
          <cell r="F1688">
            <v>225.6</v>
          </cell>
          <cell r="G1688">
            <v>225.6</v>
          </cell>
          <cell r="H1688" t="str">
            <v>-</v>
          </cell>
        </row>
        <row r="1689">
          <cell r="C1689" t="str">
            <v>4К1-3</v>
          </cell>
          <cell r="D1689" t="str">
            <v>Колонна 4К1-3</v>
          </cell>
          <cell r="E1689">
            <v>1</v>
          </cell>
          <cell r="F1689">
            <v>1183.5999999999999</v>
          </cell>
          <cell r="G1689">
            <v>1183.5999999999999</v>
          </cell>
          <cell r="H1689" t="str">
            <v>-</v>
          </cell>
        </row>
        <row r="1690">
          <cell r="C1690" t="str">
            <v>4К1-4</v>
          </cell>
          <cell r="D1690" t="str">
            <v>Колонна 4К1-4</v>
          </cell>
          <cell r="E1690">
            <v>2</v>
          </cell>
          <cell r="F1690">
            <v>225.6</v>
          </cell>
          <cell r="G1690">
            <v>451.2</v>
          </cell>
          <cell r="H1690" t="str">
            <v>-</v>
          </cell>
        </row>
        <row r="1691">
          <cell r="C1691" t="str">
            <v>4К1-5</v>
          </cell>
          <cell r="D1691" t="str">
            <v>Колонна 4К1-5</v>
          </cell>
          <cell r="E1691">
            <v>6</v>
          </cell>
          <cell r="F1691">
            <v>1190.4000000000001</v>
          </cell>
          <cell r="G1691">
            <v>7142.4</v>
          </cell>
          <cell r="H1691" t="str">
            <v>-</v>
          </cell>
        </row>
        <row r="1692">
          <cell r="C1692" t="str">
            <v>4К1-6</v>
          </cell>
          <cell r="D1692" t="str">
            <v>Колонна 4К1-6</v>
          </cell>
          <cell r="E1692">
            <v>6</v>
          </cell>
          <cell r="F1692">
            <v>247</v>
          </cell>
          <cell r="G1692">
            <v>1482</v>
          </cell>
          <cell r="H1692" t="str">
            <v>-</v>
          </cell>
        </row>
        <row r="1693">
          <cell r="C1693" t="str">
            <v>4К1-7</v>
          </cell>
          <cell r="D1693" t="str">
            <v>Колонна 4К1-7</v>
          </cell>
          <cell r="E1693">
            <v>1</v>
          </cell>
          <cell r="F1693">
            <v>1215</v>
          </cell>
          <cell r="G1693">
            <v>1215</v>
          </cell>
          <cell r="H1693" t="str">
            <v>-</v>
          </cell>
        </row>
        <row r="1694">
          <cell r="C1694" t="str">
            <v>4К1-8</v>
          </cell>
          <cell r="D1694" t="str">
            <v>Колонна 4К1-8</v>
          </cell>
          <cell r="E1694">
            <v>1</v>
          </cell>
          <cell r="F1694">
            <v>258.10000000000002</v>
          </cell>
          <cell r="G1694">
            <v>258.10000000000002</v>
          </cell>
          <cell r="H1694" t="str">
            <v>-</v>
          </cell>
        </row>
        <row r="1695">
          <cell r="C1695" t="str">
            <v>4К1-9</v>
          </cell>
          <cell r="D1695" t="str">
            <v>Колонна 4К1-9</v>
          </cell>
          <cell r="E1695">
            <v>1</v>
          </cell>
          <cell r="F1695">
            <v>1220.0999999999999</v>
          </cell>
          <cell r="G1695">
            <v>1220.0999999999999</v>
          </cell>
          <cell r="H1695" t="str">
            <v>-</v>
          </cell>
        </row>
        <row r="1696">
          <cell r="C1696" t="str">
            <v>4К1-10</v>
          </cell>
          <cell r="D1696" t="str">
            <v>Колонна 4К1-10</v>
          </cell>
          <cell r="E1696">
            <v>1</v>
          </cell>
          <cell r="F1696">
            <v>319.3</v>
          </cell>
          <cell r="G1696">
            <v>319.3</v>
          </cell>
          <cell r="H1696" t="str">
            <v>-</v>
          </cell>
        </row>
        <row r="1697">
          <cell r="C1697" t="str">
            <v>4К1-11</v>
          </cell>
          <cell r="D1697" t="str">
            <v>Колонна 4К1-11</v>
          </cell>
          <cell r="E1697">
            <v>1</v>
          </cell>
          <cell r="F1697">
            <v>1198.7</v>
          </cell>
          <cell r="G1697">
            <v>1198.7</v>
          </cell>
          <cell r="H1697" t="str">
            <v>-</v>
          </cell>
        </row>
        <row r="1698">
          <cell r="C1698" t="str">
            <v>4К1-12</v>
          </cell>
          <cell r="D1698" t="str">
            <v>Колонна 4К1-12</v>
          </cell>
          <cell r="E1698">
            <v>1</v>
          </cell>
          <cell r="F1698">
            <v>258.10000000000002</v>
          </cell>
          <cell r="G1698">
            <v>258.10000000000002</v>
          </cell>
          <cell r="H1698" t="str">
            <v>-</v>
          </cell>
        </row>
        <row r="1699">
          <cell r="C1699" t="str">
            <v>4К1-13</v>
          </cell>
          <cell r="D1699" t="str">
            <v>Колонна 4К1-13</v>
          </cell>
          <cell r="E1699">
            <v>1</v>
          </cell>
          <cell r="F1699">
            <v>1235</v>
          </cell>
          <cell r="G1699">
            <v>1235</v>
          </cell>
          <cell r="H1699" t="str">
            <v>-</v>
          </cell>
        </row>
        <row r="1700">
          <cell r="C1700" t="str">
            <v>4К1-14</v>
          </cell>
          <cell r="D1700" t="str">
            <v>Колонна 4К1-14</v>
          </cell>
          <cell r="E1700">
            <v>1</v>
          </cell>
          <cell r="F1700">
            <v>1575.5</v>
          </cell>
          <cell r="G1700">
            <v>1575.5</v>
          </cell>
          <cell r="H1700" t="str">
            <v>-</v>
          </cell>
        </row>
        <row r="1701">
          <cell r="C1701" t="str">
            <v>4К1-15</v>
          </cell>
          <cell r="D1701" t="str">
            <v>Колонна 4К1-15</v>
          </cell>
          <cell r="E1701">
            <v>1</v>
          </cell>
          <cell r="F1701">
            <v>232.4</v>
          </cell>
          <cell r="G1701">
            <v>232.4</v>
          </cell>
          <cell r="H1701" t="str">
            <v>-</v>
          </cell>
        </row>
        <row r="1702">
          <cell r="C1702" t="str">
            <v>4К1-16</v>
          </cell>
          <cell r="D1702" t="str">
            <v>Колонна 4К1-16</v>
          </cell>
          <cell r="E1702">
            <v>1</v>
          </cell>
          <cell r="F1702">
            <v>1575.5</v>
          </cell>
          <cell r="G1702">
            <v>1575.5</v>
          </cell>
          <cell r="H1702" t="str">
            <v>-</v>
          </cell>
        </row>
        <row r="1703">
          <cell r="C1703" t="str">
            <v>4К1-17</v>
          </cell>
          <cell r="D1703" t="str">
            <v>Колонна 4К1-17</v>
          </cell>
          <cell r="E1703">
            <v>1</v>
          </cell>
          <cell r="F1703">
            <v>235.8</v>
          </cell>
          <cell r="G1703">
            <v>235.8</v>
          </cell>
          <cell r="H1703" t="str">
            <v>-</v>
          </cell>
        </row>
        <row r="1704">
          <cell r="C1704" t="str">
            <v>4К1-18</v>
          </cell>
          <cell r="D1704" t="str">
            <v>Колонна 4К1-18</v>
          </cell>
          <cell r="E1704">
            <v>1</v>
          </cell>
          <cell r="F1704">
            <v>1202.7</v>
          </cell>
          <cell r="G1704">
            <v>1202.7</v>
          </cell>
          <cell r="H1704" t="str">
            <v>-</v>
          </cell>
        </row>
        <row r="1705">
          <cell r="C1705" t="str">
            <v>4К1-19</v>
          </cell>
          <cell r="D1705" t="str">
            <v>Колонна 4К1-19</v>
          </cell>
          <cell r="E1705">
            <v>1</v>
          </cell>
          <cell r="F1705">
            <v>243.5</v>
          </cell>
          <cell r="G1705">
            <v>243.5</v>
          </cell>
          <cell r="H1705" t="str">
            <v>-</v>
          </cell>
        </row>
        <row r="1706">
          <cell r="C1706" t="str">
            <v>4К1-20</v>
          </cell>
          <cell r="D1706" t="str">
            <v>Колонна 4К1-20</v>
          </cell>
          <cell r="E1706">
            <v>1</v>
          </cell>
          <cell r="F1706">
            <v>1202.7</v>
          </cell>
          <cell r="G1706">
            <v>1202.7</v>
          </cell>
          <cell r="H1706" t="str">
            <v>-</v>
          </cell>
        </row>
        <row r="1707">
          <cell r="C1707" t="str">
            <v>4К1-21</v>
          </cell>
          <cell r="D1707" t="str">
            <v>Колонна 4К1-21</v>
          </cell>
          <cell r="E1707">
            <v>1</v>
          </cell>
          <cell r="F1707">
            <v>247.5</v>
          </cell>
          <cell r="G1707">
            <v>247.5</v>
          </cell>
          <cell r="H1707" t="str">
            <v>-</v>
          </cell>
        </row>
        <row r="1708">
          <cell r="C1708" t="str">
            <v>4К2-1</v>
          </cell>
          <cell r="D1708" t="str">
            <v>Колонна 4К2-1</v>
          </cell>
          <cell r="E1708">
            <v>1</v>
          </cell>
          <cell r="F1708">
            <v>1753.2</v>
          </cell>
          <cell r="G1708">
            <v>1753.2</v>
          </cell>
          <cell r="H1708">
            <v>1</v>
          </cell>
        </row>
        <row r="1709">
          <cell r="C1709" t="str">
            <v>4К2-2</v>
          </cell>
          <cell r="D1709" t="str">
            <v>Колонна 4К2-2</v>
          </cell>
          <cell r="E1709">
            <v>10</v>
          </cell>
          <cell r="F1709">
            <v>1764.7</v>
          </cell>
          <cell r="G1709">
            <v>17647</v>
          </cell>
          <cell r="H1709">
            <v>12</v>
          </cell>
        </row>
        <row r="1710">
          <cell r="C1710" t="str">
            <v>4К2-3</v>
          </cell>
          <cell r="D1710" t="str">
            <v>Колонна 4К2-3</v>
          </cell>
          <cell r="E1710">
            <v>1</v>
          </cell>
          <cell r="F1710">
            <v>1786.1</v>
          </cell>
          <cell r="G1710">
            <v>1786.1</v>
          </cell>
          <cell r="H1710">
            <v>1</v>
          </cell>
        </row>
        <row r="1711">
          <cell r="C1711" t="str">
            <v>4К2-4</v>
          </cell>
          <cell r="D1711" t="str">
            <v>Колонна 4К2-4</v>
          </cell>
          <cell r="E1711">
            <v>1</v>
          </cell>
          <cell r="F1711">
            <v>1779.2</v>
          </cell>
          <cell r="G1711">
            <v>1779.2</v>
          </cell>
          <cell r="H1711">
            <v>1</v>
          </cell>
        </row>
        <row r="1712">
          <cell r="C1712" t="str">
            <v>4К3-1</v>
          </cell>
          <cell r="D1712" t="str">
            <v>Колонна 4К3-1</v>
          </cell>
          <cell r="E1712">
            <v>1</v>
          </cell>
          <cell r="F1712">
            <v>1476.3</v>
          </cell>
          <cell r="G1712">
            <v>1476.3</v>
          </cell>
          <cell r="H1712" t="str">
            <v>-</v>
          </cell>
        </row>
        <row r="1713">
          <cell r="C1713" t="str">
            <v>4К3-2</v>
          </cell>
          <cell r="D1713" t="str">
            <v>Колонна 4К3-2</v>
          </cell>
          <cell r="E1713">
            <v>1</v>
          </cell>
          <cell r="F1713">
            <v>1492.9</v>
          </cell>
          <cell r="G1713">
            <v>1492.9</v>
          </cell>
          <cell r="H1713" t="str">
            <v>-</v>
          </cell>
        </row>
        <row r="1714">
          <cell r="C1714" t="str">
            <v>4К4-1</v>
          </cell>
          <cell r="D1714" t="str">
            <v>Колонна 4К4-1</v>
          </cell>
          <cell r="E1714">
            <v>1</v>
          </cell>
          <cell r="F1714">
            <v>205.9</v>
          </cell>
          <cell r="G1714">
            <v>205.9</v>
          </cell>
          <cell r="H1714" t="str">
            <v>-</v>
          </cell>
        </row>
        <row r="1715">
          <cell r="C1715" t="str">
            <v>4К4-2</v>
          </cell>
          <cell r="D1715" t="str">
            <v>Колонна 4К4-2</v>
          </cell>
          <cell r="E1715">
            <v>1</v>
          </cell>
          <cell r="F1715">
            <v>314.7</v>
          </cell>
          <cell r="G1715">
            <v>314.7</v>
          </cell>
          <cell r="H1715" t="str">
            <v>-</v>
          </cell>
        </row>
        <row r="1716">
          <cell r="C1716" t="str">
            <v>4К4-3</v>
          </cell>
          <cell r="D1716" t="str">
            <v>Колонна 4К4-3</v>
          </cell>
          <cell r="E1716">
            <v>9</v>
          </cell>
          <cell r="F1716">
            <v>222.3</v>
          </cell>
          <cell r="G1716">
            <v>2000.7</v>
          </cell>
          <cell r="H1716" t="str">
            <v>-</v>
          </cell>
        </row>
        <row r="1717">
          <cell r="C1717" t="str">
            <v>4К4-4</v>
          </cell>
          <cell r="D1717" t="str">
            <v>Колонна 4К4-4</v>
          </cell>
          <cell r="E1717">
            <v>9</v>
          </cell>
          <cell r="F1717">
            <v>222.9</v>
          </cell>
          <cell r="G1717">
            <v>2006.1</v>
          </cell>
          <cell r="H1717" t="str">
            <v>-</v>
          </cell>
        </row>
        <row r="1718">
          <cell r="C1718" t="str">
            <v>4К4-5</v>
          </cell>
          <cell r="D1718" t="str">
            <v>Колонна 4К4-5</v>
          </cell>
          <cell r="E1718">
            <v>1</v>
          </cell>
          <cell r="F1718">
            <v>231.3</v>
          </cell>
          <cell r="G1718">
            <v>231.3</v>
          </cell>
          <cell r="H1718" t="str">
            <v>-</v>
          </cell>
        </row>
        <row r="1719">
          <cell r="C1719" t="str">
            <v>4К4-6</v>
          </cell>
          <cell r="D1719" t="str">
            <v>Колонна 4К4-6</v>
          </cell>
          <cell r="E1719">
            <v>1</v>
          </cell>
          <cell r="F1719">
            <v>231.8</v>
          </cell>
          <cell r="G1719">
            <v>231.8</v>
          </cell>
          <cell r="H1719" t="str">
            <v>-</v>
          </cell>
        </row>
        <row r="1720">
          <cell r="C1720" t="str">
            <v>4К4-7</v>
          </cell>
          <cell r="D1720" t="str">
            <v>Колонна 4К4-7</v>
          </cell>
          <cell r="E1720">
            <v>1</v>
          </cell>
          <cell r="F1720">
            <v>232.8</v>
          </cell>
          <cell r="G1720">
            <v>232.8</v>
          </cell>
          <cell r="H1720" t="str">
            <v>-</v>
          </cell>
        </row>
        <row r="1721">
          <cell r="C1721" t="str">
            <v>4К4-8</v>
          </cell>
          <cell r="D1721" t="str">
            <v>Колонна 4К4-8</v>
          </cell>
          <cell r="E1721">
            <v>1</v>
          </cell>
          <cell r="F1721">
            <v>242.5</v>
          </cell>
          <cell r="G1721">
            <v>242.5</v>
          </cell>
          <cell r="H1721" t="str">
            <v>-</v>
          </cell>
        </row>
        <row r="1722">
          <cell r="C1722" t="str">
            <v>4К4-9</v>
          </cell>
          <cell r="D1722" t="str">
            <v>Колонна 4К4-9</v>
          </cell>
          <cell r="E1722">
            <v>1</v>
          </cell>
          <cell r="F1722">
            <v>231.3</v>
          </cell>
          <cell r="G1722">
            <v>231.3</v>
          </cell>
          <cell r="H1722" t="str">
            <v>-</v>
          </cell>
        </row>
        <row r="1723">
          <cell r="C1723" t="str">
            <v>4К4-10</v>
          </cell>
          <cell r="D1723" t="str">
            <v>Колонна 4К4-10</v>
          </cell>
          <cell r="E1723">
            <v>1</v>
          </cell>
          <cell r="F1723">
            <v>231.8</v>
          </cell>
          <cell r="G1723">
            <v>231.8</v>
          </cell>
          <cell r="H1723" t="str">
            <v>-</v>
          </cell>
        </row>
        <row r="1724">
          <cell r="C1724" t="str">
            <v>4КР1-1</v>
          </cell>
          <cell r="D1724" t="str">
            <v>Кронштейн 4КР1-1</v>
          </cell>
          <cell r="E1724">
            <v>4</v>
          </cell>
          <cell r="F1724">
            <v>66.900000000000006</v>
          </cell>
          <cell r="G1724">
            <v>267.60000000000002</v>
          </cell>
          <cell r="H1724" t="str">
            <v>-</v>
          </cell>
        </row>
        <row r="1725">
          <cell r="C1725" t="str">
            <v>4КР1-2</v>
          </cell>
          <cell r="D1725" t="str">
            <v>Кронштейн 4КР1-2</v>
          </cell>
          <cell r="E1725">
            <v>4</v>
          </cell>
          <cell r="F1725">
            <v>17.5</v>
          </cell>
          <cell r="G1725">
            <v>70</v>
          </cell>
          <cell r="H1725" t="str">
            <v>-</v>
          </cell>
        </row>
        <row r="1726">
          <cell r="C1726" t="str">
            <v>4Л1-1</v>
          </cell>
          <cell r="D1726" t="str">
            <v>Лестница 4Л1-1</v>
          </cell>
          <cell r="E1726">
            <v>2</v>
          </cell>
          <cell r="F1726">
            <v>278.8</v>
          </cell>
          <cell r="G1726">
            <v>557.6</v>
          </cell>
          <cell r="H1726" t="str">
            <v>-</v>
          </cell>
        </row>
        <row r="1727">
          <cell r="C1727" t="str">
            <v>4Л1-2</v>
          </cell>
          <cell r="D1727" t="str">
            <v>Лестница 4Л1-2</v>
          </cell>
          <cell r="E1727">
            <v>1</v>
          </cell>
          <cell r="F1727">
            <v>261.2</v>
          </cell>
          <cell r="G1727">
            <v>261.2</v>
          </cell>
          <cell r="H1727" t="str">
            <v>-</v>
          </cell>
        </row>
        <row r="1728">
          <cell r="C1728" t="str">
            <v>4Л1-3</v>
          </cell>
          <cell r="D1728" t="str">
            <v>Лестница 4Л1-3</v>
          </cell>
          <cell r="E1728">
            <v>1</v>
          </cell>
          <cell r="F1728">
            <v>259.60000000000002</v>
          </cell>
          <cell r="G1728">
            <v>259.60000000000002</v>
          </cell>
          <cell r="H1728" t="str">
            <v>-</v>
          </cell>
        </row>
        <row r="1729">
          <cell r="C1729" t="str">
            <v>4Л2-1</v>
          </cell>
          <cell r="D1729" t="str">
            <v>Лестница 4Л2-1</v>
          </cell>
          <cell r="E1729">
            <v>1</v>
          </cell>
          <cell r="F1729">
            <v>61.6</v>
          </cell>
          <cell r="G1729">
            <v>61.6</v>
          </cell>
          <cell r="H1729" t="str">
            <v>-</v>
          </cell>
        </row>
        <row r="1730">
          <cell r="C1730" t="str">
            <v>4Л2-2</v>
          </cell>
          <cell r="D1730" t="str">
            <v>Лестница 4Л2-2</v>
          </cell>
          <cell r="E1730">
            <v>2</v>
          </cell>
          <cell r="F1730">
            <v>370.8</v>
          </cell>
          <cell r="G1730">
            <v>741.6</v>
          </cell>
          <cell r="H1730" t="str">
            <v>-</v>
          </cell>
        </row>
        <row r="1731">
          <cell r="C1731" t="str">
            <v>4Л2-3</v>
          </cell>
          <cell r="D1731" t="str">
            <v>Лестница 4Л2-3</v>
          </cell>
          <cell r="E1731">
            <v>1</v>
          </cell>
          <cell r="F1731">
            <v>276.39999999999998</v>
          </cell>
          <cell r="G1731">
            <v>276.39999999999998</v>
          </cell>
          <cell r="H1731" t="str">
            <v>-</v>
          </cell>
        </row>
        <row r="1732">
          <cell r="C1732" t="str">
            <v>4Л2-4</v>
          </cell>
          <cell r="D1732" t="str">
            <v>Лестница 4Л2-4</v>
          </cell>
          <cell r="E1732">
            <v>1</v>
          </cell>
          <cell r="F1732">
            <v>309.60000000000002</v>
          </cell>
          <cell r="G1732">
            <v>309.60000000000002</v>
          </cell>
          <cell r="H1732" t="str">
            <v>-</v>
          </cell>
        </row>
        <row r="1733">
          <cell r="C1733" t="str">
            <v>4Л5-1</v>
          </cell>
          <cell r="D1733" t="str">
            <v>Стремянка 4Л5-1</v>
          </cell>
          <cell r="E1733">
            <v>1</v>
          </cell>
          <cell r="F1733">
            <v>368.9</v>
          </cell>
          <cell r="G1733">
            <v>368.9</v>
          </cell>
          <cell r="H1733" t="str">
            <v>-</v>
          </cell>
        </row>
        <row r="1734">
          <cell r="C1734" t="str">
            <v>4Л5-2</v>
          </cell>
          <cell r="D1734" t="str">
            <v>Стремянка 4Л5-2</v>
          </cell>
          <cell r="E1734">
            <v>1</v>
          </cell>
          <cell r="F1734">
            <v>238.8</v>
          </cell>
          <cell r="G1734">
            <v>238.8</v>
          </cell>
          <cell r="H1734" t="str">
            <v>-</v>
          </cell>
        </row>
        <row r="1735">
          <cell r="C1735" t="str">
            <v>4Л6-1</v>
          </cell>
          <cell r="D1735" t="str">
            <v>Лестница 4Л6-1</v>
          </cell>
          <cell r="E1735">
            <v>1</v>
          </cell>
          <cell r="F1735">
            <v>449.9</v>
          </cell>
          <cell r="G1735">
            <v>449.9</v>
          </cell>
          <cell r="H1735" t="str">
            <v>-</v>
          </cell>
        </row>
        <row r="1736">
          <cell r="C1736" t="str">
            <v>4М-1</v>
          </cell>
          <cell r="D1736" t="str">
            <v>Монтажный элемент 4М-1</v>
          </cell>
          <cell r="E1736">
            <v>40</v>
          </cell>
          <cell r="F1736">
            <v>1.5</v>
          </cell>
          <cell r="G1736">
            <v>60</v>
          </cell>
          <cell r="H1736" t="str">
            <v>-</v>
          </cell>
        </row>
        <row r="1737">
          <cell r="C1737" t="str">
            <v>4М-2</v>
          </cell>
          <cell r="D1737" t="str">
            <v>Монтажный элемент 4М-2</v>
          </cell>
          <cell r="E1737">
            <v>24</v>
          </cell>
          <cell r="F1737">
            <v>0.3</v>
          </cell>
          <cell r="G1737">
            <v>7.2</v>
          </cell>
          <cell r="H1737" t="str">
            <v>-</v>
          </cell>
        </row>
        <row r="1738">
          <cell r="C1738" t="str">
            <v>4М-3</v>
          </cell>
          <cell r="D1738" t="str">
            <v>Монтажный элемент 4М-3</v>
          </cell>
          <cell r="E1738">
            <v>8</v>
          </cell>
          <cell r="F1738">
            <v>11.2</v>
          </cell>
          <cell r="G1738">
            <v>89.6</v>
          </cell>
          <cell r="H1738" t="str">
            <v>-</v>
          </cell>
        </row>
        <row r="1739">
          <cell r="C1739" t="str">
            <v>4М-4</v>
          </cell>
          <cell r="D1739" t="str">
            <v>Монтажный элемент 4М-4</v>
          </cell>
          <cell r="E1739">
            <v>2</v>
          </cell>
          <cell r="F1739">
            <v>26.4</v>
          </cell>
          <cell r="G1739">
            <v>52.8</v>
          </cell>
          <cell r="H1739" t="str">
            <v>-</v>
          </cell>
        </row>
        <row r="1740">
          <cell r="C1740" t="str">
            <v>4Н1-1</v>
          </cell>
          <cell r="D1740" t="str">
            <v>Настил 4Н1-1</v>
          </cell>
          <cell r="E1740">
            <v>1</v>
          </cell>
          <cell r="F1740">
            <v>65.400000000000006</v>
          </cell>
          <cell r="G1740">
            <v>65.400000000000006</v>
          </cell>
          <cell r="H1740" t="str">
            <v>-</v>
          </cell>
        </row>
        <row r="1741">
          <cell r="C1741" t="str">
            <v>4Н1-2</v>
          </cell>
          <cell r="D1741" t="str">
            <v>Настил 4Н1-2</v>
          </cell>
          <cell r="E1741">
            <v>1</v>
          </cell>
          <cell r="F1741">
            <v>62.3</v>
          </cell>
          <cell r="G1741">
            <v>62.3</v>
          </cell>
          <cell r="H1741" t="str">
            <v>-</v>
          </cell>
        </row>
        <row r="1742">
          <cell r="C1742" t="str">
            <v>4Н1-3</v>
          </cell>
          <cell r="D1742" t="str">
            <v>Настил 4Н1-3</v>
          </cell>
          <cell r="E1742">
            <v>1</v>
          </cell>
          <cell r="F1742">
            <v>51</v>
          </cell>
          <cell r="G1742">
            <v>51</v>
          </cell>
          <cell r="H1742" t="str">
            <v>-</v>
          </cell>
        </row>
        <row r="1743">
          <cell r="C1743" t="str">
            <v>4Н1-4</v>
          </cell>
          <cell r="D1743" t="str">
            <v>Настил 4Н1-4</v>
          </cell>
          <cell r="E1743">
            <v>1</v>
          </cell>
          <cell r="F1743">
            <v>85.1</v>
          </cell>
          <cell r="G1743">
            <v>85.1</v>
          </cell>
          <cell r="H1743" t="str">
            <v>-</v>
          </cell>
        </row>
        <row r="1744">
          <cell r="C1744" t="str">
            <v>4Н1-5</v>
          </cell>
          <cell r="D1744" t="str">
            <v>Настил 4Н1-5</v>
          </cell>
          <cell r="E1744">
            <v>1</v>
          </cell>
          <cell r="F1744">
            <v>79</v>
          </cell>
          <cell r="G1744">
            <v>79</v>
          </cell>
          <cell r="H1744" t="str">
            <v>-</v>
          </cell>
        </row>
        <row r="1745">
          <cell r="C1745" t="str">
            <v>4Н1-6</v>
          </cell>
          <cell r="D1745" t="str">
            <v>Настил 4Н1-6</v>
          </cell>
          <cell r="E1745">
            <v>1</v>
          </cell>
          <cell r="F1745">
            <v>70</v>
          </cell>
          <cell r="G1745">
            <v>70</v>
          </cell>
          <cell r="H1745" t="str">
            <v>-</v>
          </cell>
        </row>
        <row r="1746">
          <cell r="C1746" t="str">
            <v>4Н1-7</v>
          </cell>
          <cell r="D1746" t="str">
            <v>Настил 4Н1-7</v>
          </cell>
          <cell r="E1746">
            <v>1</v>
          </cell>
          <cell r="F1746">
            <v>63.8</v>
          </cell>
          <cell r="G1746">
            <v>63.8</v>
          </cell>
          <cell r="H1746" t="str">
            <v>-</v>
          </cell>
        </row>
        <row r="1747">
          <cell r="C1747" t="str">
            <v>4Н1-8</v>
          </cell>
          <cell r="D1747" t="str">
            <v>Настил 4Н1-8</v>
          </cell>
          <cell r="E1747">
            <v>1</v>
          </cell>
          <cell r="F1747">
            <v>85.1</v>
          </cell>
          <cell r="G1747">
            <v>85.1</v>
          </cell>
          <cell r="H1747" t="str">
            <v>-</v>
          </cell>
        </row>
        <row r="1748">
          <cell r="C1748" t="str">
            <v>4Н1-9</v>
          </cell>
          <cell r="D1748" t="str">
            <v>Настил 4Н1-9</v>
          </cell>
          <cell r="E1748">
            <v>1</v>
          </cell>
          <cell r="F1748">
            <v>79</v>
          </cell>
          <cell r="G1748">
            <v>79</v>
          </cell>
          <cell r="H1748" t="str">
            <v>-</v>
          </cell>
        </row>
        <row r="1749">
          <cell r="C1749" t="str">
            <v>4Н1-10</v>
          </cell>
          <cell r="D1749" t="str">
            <v>Настил 4Н1-10</v>
          </cell>
          <cell r="E1749">
            <v>1</v>
          </cell>
          <cell r="F1749">
            <v>59.3</v>
          </cell>
          <cell r="G1749">
            <v>59.3</v>
          </cell>
          <cell r="H1749" t="str">
            <v>-</v>
          </cell>
        </row>
        <row r="1750">
          <cell r="C1750" t="str">
            <v>4Н1-11</v>
          </cell>
          <cell r="D1750" t="str">
            <v>Настил 4Н1-11</v>
          </cell>
          <cell r="E1750">
            <v>1</v>
          </cell>
          <cell r="F1750">
            <v>61.6</v>
          </cell>
          <cell r="G1750">
            <v>61.6</v>
          </cell>
          <cell r="H1750" t="str">
            <v>-</v>
          </cell>
        </row>
        <row r="1751">
          <cell r="C1751" t="str">
            <v>4Н1-12</v>
          </cell>
          <cell r="D1751" t="str">
            <v>Настил 4Н1-12</v>
          </cell>
          <cell r="E1751">
            <v>11</v>
          </cell>
          <cell r="F1751">
            <v>219.6</v>
          </cell>
          <cell r="G1751">
            <v>2415.6</v>
          </cell>
          <cell r="H1751" t="str">
            <v>-</v>
          </cell>
        </row>
        <row r="1752">
          <cell r="C1752" t="str">
            <v>4Н1-13</v>
          </cell>
          <cell r="D1752" t="str">
            <v>Настил 4Н1-13</v>
          </cell>
          <cell r="E1752">
            <v>11</v>
          </cell>
          <cell r="F1752">
            <v>201.5</v>
          </cell>
          <cell r="G1752">
            <v>2216.5</v>
          </cell>
          <cell r="H1752" t="str">
            <v>-</v>
          </cell>
        </row>
        <row r="1753">
          <cell r="C1753" t="str">
            <v>4Н1-14</v>
          </cell>
          <cell r="D1753" t="str">
            <v>Настил 4Н1-14</v>
          </cell>
          <cell r="E1753">
            <v>3</v>
          </cell>
          <cell r="F1753">
            <v>165.6</v>
          </cell>
          <cell r="G1753">
            <v>496.8</v>
          </cell>
          <cell r="H1753" t="str">
            <v>-</v>
          </cell>
        </row>
        <row r="1754">
          <cell r="C1754" t="str">
            <v>4Н1-15</v>
          </cell>
          <cell r="D1754" t="str">
            <v>Настил 4Н1-15</v>
          </cell>
          <cell r="E1754">
            <v>3</v>
          </cell>
          <cell r="F1754">
            <v>275.7</v>
          </cell>
          <cell r="G1754">
            <v>827.1</v>
          </cell>
          <cell r="H1754" t="str">
            <v>-</v>
          </cell>
        </row>
        <row r="1755">
          <cell r="C1755" t="str">
            <v>4Н1-16</v>
          </cell>
          <cell r="D1755" t="str">
            <v>Настил 4Н1-16</v>
          </cell>
          <cell r="E1755">
            <v>3</v>
          </cell>
          <cell r="F1755">
            <v>256</v>
          </cell>
          <cell r="G1755">
            <v>768</v>
          </cell>
          <cell r="H1755" t="str">
            <v>-</v>
          </cell>
        </row>
        <row r="1756">
          <cell r="C1756" t="str">
            <v>4Н1-17</v>
          </cell>
          <cell r="D1756" t="str">
            <v>Настил 4Н1-17</v>
          </cell>
          <cell r="E1756">
            <v>2</v>
          </cell>
          <cell r="F1756">
            <v>226.8</v>
          </cell>
          <cell r="G1756">
            <v>453.6</v>
          </cell>
          <cell r="H1756" t="str">
            <v>-</v>
          </cell>
        </row>
        <row r="1757">
          <cell r="C1757" t="str">
            <v>4Н1-18</v>
          </cell>
          <cell r="D1757" t="str">
            <v>Настил 4Н1-18</v>
          </cell>
          <cell r="E1757">
            <v>1</v>
          </cell>
          <cell r="F1757">
            <v>206.3</v>
          </cell>
          <cell r="G1757">
            <v>206.3</v>
          </cell>
          <cell r="H1757" t="str">
            <v>-</v>
          </cell>
        </row>
        <row r="1758">
          <cell r="C1758" t="str">
            <v>4Н1-19</v>
          </cell>
          <cell r="D1758" t="str">
            <v>Настил 4Н1-19</v>
          </cell>
          <cell r="E1758">
            <v>1</v>
          </cell>
          <cell r="F1758">
            <v>275.10000000000002</v>
          </cell>
          <cell r="G1758">
            <v>275.10000000000002</v>
          </cell>
          <cell r="H1758" t="str">
            <v>-</v>
          </cell>
        </row>
        <row r="1759">
          <cell r="C1759" t="str">
            <v>4Н1-20</v>
          </cell>
          <cell r="D1759" t="str">
            <v>Настил 4Н1-20</v>
          </cell>
          <cell r="E1759">
            <v>1</v>
          </cell>
          <cell r="F1759">
            <v>255.3</v>
          </cell>
          <cell r="G1759">
            <v>255.3</v>
          </cell>
          <cell r="H1759" t="str">
            <v>-</v>
          </cell>
        </row>
        <row r="1760">
          <cell r="C1760" t="str">
            <v>4Н1-21</v>
          </cell>
          <cell r="D1760" t="str">
            <v>Настил 4Н1-21</v>
          </cell>
          <cell r="E1760">
            <v>1</v>
          </cell>
          <cell r="F1760">
            <v>191.8</v>
          </cell>
          <cell r="G1760">
            <v>191.8</v>
          </cell>
          <cell r="H1760" t="str">
            <v>-</v>
          </cell>
        </row>
        <row r="1761">
          <cell r="C1761" t="str">
            <v>4Н1-22</v>
          </cell>
          <cell r="D1761" t="str">
            <v>Настил 4Н1-22</v>
          </cell>
          <cell r="E1761">
            <v>10</v>
          </cell>
          <cell r="F1761">
            <v>201.3</v>
          </cell>
          <cell r="G1761">
            <v>2013</v>
          </cell>
          <cell r="H1761" t="str">
            <v>-</v>
          </cell>
        </row>
        <row r="1762">
          <cell r="C1762" t="str">
            <v>4Н1-23</v>
          </cell>
          <cell r="D1762" t="str">
            <v>Настил 4Н1-23</v>
          </cell>
          <cell r="E1762">
            <v>1</v>
          </cell>
          <cell r="F1762">
            <v>165.7</v>
          </cell>
          <cell r="G1762">
            <v>165.7</v>
          </cell>
          <cell r="H1762" t="str">
            <v>-</v>
          </cell>
        </row>
        <row r="1763">
          <cell r="C1763" t="str">
            <v>4Н1-24</v>
          </cell>
          <cell r="D1763" t="str">
            <v>Настил 4Н1-24</v>
          </cell>
          <cell r="E1763">
            <v>2</v>
          </cell>
          <cell r="F1763">
            <v>275.89999999999998</v>
          </cell>
          <cell r="G1763">
            <v>551.79999999999995</v>
          </cell>
          <cell r="H1763" t="str">
            <v>-</v>
          </cell>
        </row>
        <row r="1764">
          <cell r="C1764" t="str">
            <v>4Н1-25</v>
          </cell>
          <cell r="D1764" t="str">
            <v>Настил 4Н1-25</v>
          </cell>
          <cell r="E1764">
            <v>2</v>
          </cell>
          <cell r="F1764">
            <v>256.10000000000002</v>
          </cell>
          <cell r="G1764">
            <v>512.20000000000005</v>
          </cell>
          <cell r="H1764" t="str">
            <v>-</v>
          </cell>
        </row>
        <row r="1765">
          <cell r="C1765" t="str">
            <v>4Н1-26</v>
          </cell>
          <cell r="D1765" t="str">
            <v>Настил 4Н1-26</v>
          </cell>
          <cell r="E1765">
            <v>1</v>
          </cell>
          <cell r="F1765">
            <v>226.9</v>
          </cell>
          <cell r="G1765">
            <v>226.9</v>
          </cell>
          <cell r="H1765" t="str">
            <v>-</v>
          </cell>
        </row>
        <row r="1766">
          <cell r="C1766" t="str">
            <v>4Н1-27</v>
          </cell>
          <cell r="D1766" t="str">
            <v>Настил 4Н1-27</v>
          </cell>
          <cell r="E1766">
            <v>1</v>
          </cell>
          <cell r="F1766">
            <v>207.7</v>
          </cell>
          <cell r="G1766">
            <v>207.7</v>
          </cell>
          <cell r="H1766" t="str">
            <v>-</v>
          </cell>
        </row>
        <row r="1767">
          <cell r="C1767" t="str">
            <v>4Н1-28</v>
          </cell>
          <cell r="D1767" t="str">
            <v>Настил 4Н1-28</v>
          </cell>
          <cell r="E1767">
            <v>1</v>
          </cell>
          <cell r="F1767">
            <v>276.39999999999998</v>
          </cell>
          <cell r="G1767">
            <v>276.39999999999998</v>
          </cell>
          <cell r="H1767" t="str">
            <v>-</v>
          </cell>
        </row>
        <row r="1768">
          <cell r="C1768" t="str">
            <v>4Н1-29</v>
          </cell>
          <cell r="D1768" t="str">
            <v>Настил 4Н1-29</v>
          </cell>
          <cell r="E1768">
            <v>1</v>
          </cell>
          <cell r="F1768">
            <v>256.60000000000002</v>
          </cell>
          <cell r="G1768">
            <v>256.60000000000002</v>
          </cell>
          <cell r="H1768" t="str">
            <v>-</v>
          </cell>
        </row>
        <row r="1769">
          <cell r="C1769" t="str">
            <v>4Н1-30</v>
          </cell>
          <cell r="D1769" t="str">
            <v>Настил 4Н1-30</v>
          </cell>
          <cell r="E1769">
            <v>1</v>
          </cell>
          <cell r="F1769">
            <v>193.1</v>
          </cell>
          <cell r="G1769">
            <v>193.1</v>
          </cell>
          <cell r="H1769" t="str">
            <v>-</v>
          </cell>
        </row>
        <row r="1770">
          <cell r="C1770" t="str">
            <v>4Н1-31</v>
          </cell>
          <cell r="D1770" t="str">
            <v>Настил 4Н1-31</v>
          </cell>
          <cell r="E1770">
            <v>2</v>
          </cell>
          <cell r="F1770">
            <v>166.3</v>
          </cell>
          <cell r="G1770">
            <v>332.6</v>
          </cell>
          <cell r="H1770" t="str">
            <v>-</v>
          </cell>
        </row>
        <row r="1771">
          <cell r="C1771" t="str">
            <v>4Н1-32</v>
          </cell>
          <cell r="D1771" t="str">
            <v>Настил 4Н1-32</v>
          </cell>
          <cell r="E1771">
            <v>2</v>
          </cell>
          <cell r="F1771">
            <v>276.60000000000002</v>
          </cell>
          <cell r="G1771">
            <v>553.20000000000005</v>
          </cell>
          <cell r="H1771" t="str">
            <v>-</v>
          </cell>
        </row>
        <row r="1772">
          <cell r="C1772" t="str">
            <v>4Н1-33</v>
          </cell>
          <cell r="D1772" t="str">
            <v>Настил 4Н1-33</v>
          </cell>
          <cell r="E1772">
            <v>2</v>
          </cell>
          <cell r="F1772">
            <v>256.7</v>
          </cell>
          <cell r="G1772">
            <v>513.4</v>
          </cell>
          <cell r="H1772" t="str">
            <v>-</v>
          </cell>
        </row>
        <row r="1773">
          <cell r="C1773" t="str">
            <v>4Н1-34</v>
          </cell>
          <cell r="D1773" t="str">
            <v>Настил 4Н1-34</v>
          </cell>
          <cell r="E1773">
            <v>2</v>
          </cell>
          <cell r="F1773">
            <v>227.7</v>
          </cell>
          <cell r="G1773">
            <v>455.4</v>
          </cell>
          <cell r="H1773" t="str">
            <v>-</v>
          </cell>
        </row>
        <row r="1774">
          <cell r="C1774" t="str">
            <v>4Н1-35</v>
          </cell>
          <cell r="D1774" t="str">
            <v>Настил 4Н1-35</v>
          </cell>
          <cell r="E1774">
            <v>1</v>
          </cell>
          <cell r="F1774">
            <v>206.9</v>
          </cell>
          <cell r="G1774">
            <v>206.9</v>
          </cell>
          <cell r="H1774" t="str">
            <v>-</v>
          </cell>
        </row>
        <row r="1775">
          <cell r="C1775" t="str">
            <v>4Н1-36</v>
          </cell>
          <cell r="D1775" t="str">
            <v>Настил 4Н1-36</v>
          </cell>
          <cell r="E1775">
            <v>1</v>
          </cell>
          <cell r="F1775">
            <v>275.7</v>
          </cell>
          <cell r="G1775">
            <v>275.7</v>
          </cell>
          <cell r="H1775" t="str">
            <v>-</v>
          </cell>
        </row>
        <row r="1776">
          <cell r="C1776" t="str">
            <v>4Н1-37</v>
          </cell>
          <cell r="D1776" t="str">
            <v>Настил 4Н1-37</v>
          </cell>
          <cell r="E1776">
            <v>1</v>
          </cell>
          <cell r="F1776">
            <v>256</v>
          </cell>
          <cell r="G1776">
            <v>256</v>
          </cell>
          <cell r="H1776" t="str">
            <v>-</v>
          </cell>
        </row>
        <row r="1777">
          <cell r="C1777" t="str">
            <v>4Н1-38</v>
          </cell>
          <cell r="D1777" t="str">
            <v>Настил 4Н1-38</v>
          </cell>
          <cell r="E1777">
            <v>1</v>
          </cell>
          <cell r="F1777">
            <v>192.4</v>
          </cell>
          <cell r="G1777">
            <v>192.4</v>
          </cell>
          <cell r="H1777" t="str">
            <v>-</v>
          </cell>
        </row>
        <row r="1778">
          <cell r="C1778" t="str">
            <v>4Н1-39</v>
          </cell>
          <cell r="D1778" t="str">
            <v>Настил 4Н1-39</v>
          </cell>
          <cell r="E1778">
            <v>2</v>
          </cell>
          <cell r="F1778">
            <v>165.6</v>
          </cell>
          <cell r="G1778">
            <v>331.2</v>
          </cell>
          <cell r="H1778" t="str">
            <v>-</v>
          </cell>
        </row>
        <row r="1779">
          <cell r="C1779" t="str">
            <v>4Н1-40</v>
          </cell>
          <cell r="D1779" t="str">
            <v>Настил 4Н1-40</v>
          </cell>
          <cell r="E1779">
            <v>2</v>
          </cell>
          <cell r="F1779">
            <v>275.7</v>
          </cell>
          <cell r="G1779">
            <v>551.4</v>
          </cell>
          <cell r="H1779" t="str">
            <v>-</v>
          </cell>
        </row>
        <row r="1780">
          <cell r="C1780" t="str">
            <v>4Н1-41</v>
          </cell>
          <cell r="D1780" t="str">
            <v>Настил 4Н1-41</v>
          </cell>
          <cell r="E1780">
            <v>2</v>
          </cell>
          <cell r="F1780">
            <v>256</v>
          </cell>
          <cell r="G1780">
            <v>512</v>
          </cell>
          <cell r="H1780" t="str">
            <v>-</v>
          </cell>
        </row>
        <row r="1781">
          <cell r="C1781" t="str">
            <v>4Н1-42</v>
          </cell>
          <cell r="D1781" t="str">
            <v>Настил 4Н1-42</v>
          </cell>
          <cell r="E1781">
            <v>2</v>
          </cell>
          <cell r="F1781">
            <v>226.8</v>
          </cell>
          <cell r="G1781">
            <v>453.6</v>
          </cell>
          <cell r="H1781" t="str">
            <v>-</v>
          </cell>
        </row>
        <row r="1782">
          <cell r="C1782" t="str">
            <v>4Н1-43</v>
          </cell>
          <cell r="D1782" t="str">
            <v>Настил 4Н1-43</v>
          </cell>
          <cell r="E1782">
            <v>1</v>
          </cell>
          <cell r="F1782">
            <v>207.8</v>
          </cell>
          <cell r="G1782">
            <v>207.8</v>
          </cell>
          <cell r="H1782" t="str">
            <v>-</v>
          </cell>
        </row>
        <row r="1783">
          <cell r="C1783" t="str">
            <v>4Н1-44</v>
          </cell>
          <cell r="D1783" t="str">
            <v>Настил 4Н1-44</v>
          </cell>
          <cell r="E1783">
            <v>1</v>
          </cell>
          <cell r="F1783">
            <v>276.60000000000002</v>
          </cell>
          <cell r="G1783">
            <v>276.60000000000002</v>
          </cell>
          <cell r="H1783" t="str">
            <v>-</v>
          </cell>
        </row>
        <row r="1784">
          <cell r="C1784" t="str">
            <v>4Н1-45</v>
          </cell>
          <cell r="D1784" t="str">
            <v>Настил 4Н1-45</v>
          </cell>
          <cell r="E1784">
            <v>1</v>
          </cell>
          <cell r="F1784">
            <v>256.7</v>
          </cell>
          <cell r="G1784">
            <v>256.7</v>
          </cell>
          <cell r="H1784" t="str">
            <v>-</v>
          </cell>
        </row>
        <row r="1785">
          <cell r="C1785" t="str">
            <v>4Н1-46</v>
          </cell>
          <cell r="D1785" t="str">
            <v>Настил 4Н1-46</v>
          </cell>
          <cell r="E1785">
            <v>1</v>
          </cell>
          <cell r="F1785">
            <v>193.2</v>
          </cell>
          <cell r="G1785">
            <v>193.2</v>
          </cell>
          <cell r="H1785" t="str">
            <v>-</v>
          </cell>
        </row>
        <row r="1786">
          <cell r="C1786" t="str">
            <v>4Н1-47</v>
          </cell>
          <cell r="D1786" t="str">
            <v>Настил 4Н1-47</v>
          </cell>
          <cell r="E1786">
            <v>2</v>
          </cell>
          <cell r="F1786">
            <v>166.3</v>
          </cell>
          <cell r="G1786">
            <v>332.6</v>
          </cell>
          <cell r="H1786" t="str">
            <v>-</v>
          </cell>
        </row>
        <row r="1787">
          <cell r="C1787" t="str">
            <v>4Н1-48</v>
          </cell>
          <cell r="D1787" t="str">
            <v>Настил 4Н1-48</v>
          </cell>
          <cell r="E1787">
            <v>2</v>
          </cell>
          <cell r="F1787">
            <v>276.60000000000002</v>
          </cell>
          <cell r="G1787">
            <v>553.20000000000005</v>
          </cell>
          <cell r="H1787" t="str">
            <v>-</v>
          </cell>
        </row>
        <row r="1788">
          <cell r="C1788" t="str">
            <v>4Н1-49</v>
          </cell>
          <cell r="D1788" t="str">
            <v>Настил 4Н1-49</v>
          </cell>
          <cell r="E1788">
            <v>2</v>
          </cell>
          <cell r="F1788">
            <v>256.7</v>
          </cell>
          <cell r="G1788">
            <v>513.4</v>
          </cell>
          <cell r="H1788" t="str">
            <v>-</v>
          </cell>
        </row>
        <row r="1789">
          <cell r="C1789" t="str">
            <v>4Н1-50</v>
          </cell>
          <cell r="D1789" t="str">
            <v>Настил 4Н1-50</v>
          </cell>
          <cell r="E1789">
            <v>2</v>
          </cell>
          <cell r="F1789">
            <v>227.7</v>
          </cell>
          <cell r="G1789">
            <v>455.4</v>
          </cell>
          <cell r="H1789" t="str">
            <v>-</v>
          </cell>
        </row>
        <row r="1790">
          <cell r="C1790" t="str">
            <v>4Н1-51</v>
          </cell>
          <cell r="D1790" t="str">
            <v>Настил 4Н1-51</v>
          </cell>
          <cell r="E1790">
            <v>1</v>
          </cell>
          <cell r="F1790">
            <v>207.4</v>
          </cell>
          <cell r="G1790">
            <v>207.4</v>
          </cell>
          <cell r="H1790" t="str">
            <v>-</v>
          </cell>
        </row>
        <row r="1791">
          <cell r="C1791" t="str">
            <v>4Н1-52</v>
          </cell>
          <cell r="D1791" t="str">
            <v>Настил 4Н1-52</v>
          </cell>
          <cell r="E1791">
            <v>1</v>
          </cell>
          <cell r="F1791">
            <v>276.10000000000002</v>
          </cell>
          <cell r="G1791">
            <v>276.10000000000002</v>
          </cell>
          <cell r="H1791" t="str">
            <v>-</v>
          </cell>
        </row>
        <row r="1792">
          <cell r="C1792" t="str">
            <v>4Н1-53</v>
          </cell>
          <cell r="D1792" t="str">
            <v>Настил 4Н1-53</v>
          </cell>
          <cell r="E1792">
            <v>1</v>
          </cell>
          <cell r="F1792">
            <v>256.3</v>
          </cell>
          <cell r="G1792">
            <v>256.3</v>
          </cell>
          <cell r="H1792" t="str">
            <v>-</v>
          </cell>
        </row>
        <row r="1793">
          <cell r="C1793" t="str">
            <v>4Н1-54</v>
          </cell>
          <cell r="D1793" t="str">
            <v>Настил 4Н1-54</v>
          </cell>
          <cell r="E1793">
            <v>1</v>
          </cell>
          <cell r="F1793">
            <v>192.8</v>
          </cell>
          <cell r="G1793">
            <v>192.8</v>
          </cell>
          <cell r="H1793" t="str">
            <v>-</v>
          </cell>
        </row>
        <row r="1794">
          <cell r="C1794" t="str">
            <v>4Н1-55</v>
          </cell>
          <cell r="D1794" t="str">
            <v>Настил 4Н1-55</v>
          </cell>
          <cell r="E1794">
            <v>1</v>
          </cell>
          <cell r="F1794">
            <v>40.1</v>
          </cell>
          <cell r="G1794">
            <v>40.1</v>
          </cell>
          <cell r="H1794" t="str">
            <v>-</v>
          </cell>
        </row>
        <row r="1795">
          <cell r="C1795" t="str">
            <v>4Н1-56</v>
          </cell>
          <cell r="D1795" t="str">
            <v>Настил 4Н1-56</v>
          </cell>
          <cell r="E1795">
            <v>1</v>
          </cell>
          <cell r="F1795">
            <v>37.4</v>
          </cell>
          <cell r="G1795">
            <v>37.4</v>
          </cell>
          <cell r="H1795" t="str">
            <v>-</v>
          </cell>
        </row>
        <row r="1796">
          <cell r="C1796" t="str">
            <v>4Н1-57</v>
          </cell>
          <cell r="D1796" t="str">
            <v>Настил 4Н1-57</v>
          </cell>
          <cell r="E1796">
            <v>1</v>
          </cell>
          <cell r="F1796">
            <v>55.6</v>
          </cell>
          <cell r="G1796">
            <v>55.6</v>
          </cell>
          <cell r="H1796" t="str">
            <v>-</v>
          </cell>
        </row>
        <row r="1797">
          <cell r="C1797" t="str">
            <v>4Н1-58</v>
          </cell>
          <cell r="D1797" t="str">
            <v>Настил 4Н1-58</v>
          </cell>
          <cell r="E1797">
            <v>1</v>
          </cell>
          <cell r="F1797">
            <v>58.4</v>
          </cell>
          <cell r="G1797">
            <v>58.4</v>
          </cell>
          <cell r="H1797" t="str">
            <v>-</v>
          </cell>
        </row>
        <row r="1798">
          <cell r="C1798" t="str">
            <v>4Н1-59</v>
          </cell>
          <cell r="D1798" t="str">
            <v>Настил 4Н1-59</v>
          </cell>
          <cell r="E1798">
            <v>2</v>
          </cell>
          <cell r="F1798">
            <v>42.5</v>
          </cell>
          <cell r="G1798">
            <v>85</v>
          </cell>
          <cell r="H1798" t="str">
            <v>-</v>
          </cell>
        </row>
        <row r="1799">
          <cell r="C1799" t="str">
            <v>4Н1-60</v>
          </cell>
          <cell r="D1799" t="str">
            <v>Настил 4Н1-60</v>
          </cell>
          <cell r="E1799">
            <v>1</v>
          </cell>
          <cell r="F1799">
            <v>41.8</v>
          </cell>
          <cell r="G1799">
            <v>41.8</v>
          </cell>
          <cell r="H1799" t="str">
            <v>-</v>
          </cell>
        </row>
        <row r="1800">
          <cell r="C1800" t="str">
            <v>4Н1-61</v>
          </cell>
          <cell r="D1800" t="str">
            <v>Настил 4Н1-61</v>
          </cell>
          <cell r="E1800">
            <v>1</v>
          </cell>
          <cell r="F1800">
            <v>275.7</v>
          </cell>
          <cell r="G1800">
            <v>275.7</v>
          </cell>
          <cell r="H1800" t="str">
            <v>-</v>
          </cell>
        </row>
        <row r="1801">
          <cell r="C1801" t="str">
            <v>4Н1-62</v>
          </cell>
          <cell r="D1801" t="str">
            <v>Настил 4Н1-62</v>
          </cell>
          <cell r="E1801">
            <v>1</v>
          </cell>
          <cell r="F1801">
            <v>256</v>
          </cell>
          <cell r="G1801">
            <v>256</v>
          </cell>
          <cell r="H1801" t="str">
            <v>-</v>
          </cell>
        </row>
        <row r="1802">
          <cell r="C1802" t="str">
            <v>4Н1-63</v>
          </cell>
          <cell r="D1802" t="str">
            <v>Настил 4Н1-63</v>
          </cell>
          <cell r="E1802">
            <v>2</v>
          </cell>
          <cell r="F1802">
            <v>45.6</v>
          </cell>
          <cell r="G1802">
            <v>91.2</v>
          </cell>
          <cell r="H1802" t="str">
            <v>-</v>
          </cell>
        </row>
        <row r="1803">
          <cell r="C1803" t="str">
            <v>4Н1-64</v>
          </cell>
          <cell r="D1803" t="str">
            <v>Настил 4Н1-64</v>
          </cell>
          <cell r="E1803">
            <v>2</v>
          </cell>
          <cell r="F1803">
            <v>30</v>
          </cell>
          <cell r="G1803">
            <v>60</v>
          </cell>
          <cell r="H1803" t="str">
            <v>-</v>
          </cell>
        </row>
        <row r="1804">
          <cell r="C1804" t="str">
            <v>4Н1-65</v>
          </cell>
          <cell r="D1804" t="str">
            <v>Настил 4Н1-65</v>
          </cell>
          <cell r="E1804">
            <v>1</v>
          </cell>
          <cell r="F1804">
            <v>80.2</v>
          </cell>
          <cell r="G1804">
            <v>80.2</v>
          </cell>
          <cell r="H1804" t="str">
            <v>-</v>
          </cell>
        </row>
        <row r="1805">
          <cell r="C1805" t="str">
            <v>4Н1-66</v>
          </cell>
          <cell r="D1805" t="str">
            <v>Настил 4Н1-66</v>
          </cell>
          <cell r="E1805">
            <v>1</v>
          </cell>
          <cell r="F1805">
            <v>73.099999999999994</v>
          </cell>
          <cell r="G1805">
            <v>73.099999999999994</v>
          </cell>
          <cell r="H1805" t="str">
            <v>-</v>
          </cell>
        </row>
        <row r="1806">
          <cell r="C1806" t="str">
            <v>4Н1-67</v>
          </cell>
          <cell r="D1806" t="str">
            <v>Настил 4Н1-67</v>
          </cell>
          <cell r="E1806">
            <v>1</v>
          </cell>
          <cell r="F1806">
            <v>46.6</v>
          </cell>
          <cell r="G1806">
            <v>46.6</v>
          </cell>
          <cell r="H1806" t="str">
            <v>-</v>
          </cell>
        </row>
        <row r="1807">
          <cell r="C1807" t="str">
            <v>4Н1-68</v>
          </cell>
          <cell r="D1807" t="str">
            <v>Настил 4Н1-68</v>
          </cell>
          <cell r="E1807">
            <v>1</v>
          </cell>
          <cell r="F1807">
            <v>48.9</v>
          </cell>
          <cell r="G1807">
            <v>48.9</v>
          </cell>
          <cell r="H1807" t="str">
            <v>-</v>
          </cell>
        </row>
        <row r="1808">
          <cell r="C1808" t="str">
            <v>4Н1-69</v>
          </cell>
          <cell r="D1808" t="str">
            <v>Настил 4Н1-69</v>
          </cell>
          <cell r="E1808">
            <v>1</v>
          </cell>
          <cell r="F1808">
            <v>13.9</v>
          </cell>
          <cell r="G1808">
            <v>13.9</v>
          </cell>
          <cell r="H1808" t="str">
            <v>-</v>
          </cell>
        </row>
        <row r="1809">
          <cell r="C1809" t="str">
            <v>4Н1-70</v>
          </cell>
          <cell r="D1809" t="str">
            <v>Настил 4Н1-70</v>
          </cell>
          <cell r="E1809">
            <v>1</v>
          </cell>
          <cell r="F1809">
            <v>52</v>
          </cell>
          <cell r="G1809">
            <v>52</v>
          </cell>
          <cell r="H1809" t="str">
            <v>-</v>
          </cell>
        </row>
        <row r="1810">
          <cell r="C1810" t="str">
            <v>4Н1-71</v>
          </cell>
          <cell r="D1810" t="str">
            <v>Настил 4Н1-71</v>
          </cell>
          <cell r="E1810">
            <v>1</v>
          </cell>
          <cell r="F1810">
            <v>48.9</v>
          </cell>
          <cell r="G1810">
            <v>48.9</v>
          </cell>
          <cell r="H1810" t="str">
            <v>-</v>
          </cell>
        </row>
        <row r="1811">
          <cell r="C1811" t="str">
            <v>4Н1-72</v>
          </cell>
          <cell r="D1811" t="str">
            <v>Настил 4Н1-72</v>
          </cell>
          <cell r="E1811">
            <v>1</v>
          </cell>
          <cell r="F1811">
            <v>43.2</v>
          </cell>
          <cell r="G1811">
            <v>43.2</v>
          </cell>
          <cell r="H1811" t="str">
            <v>-</v>
          </cell>
        </row>
        <row r="1812">
          <cell r="C1812" t="str">
            <v>4Н1-73</v>
          </cell>
          <cell r="D1812" t="str">
            <v>Настил 4Н1-73</v>
          </cell>
          <cell r="E1812">
            <v>1</v>
          </cell>
          <cell r="F1812">
            <v>82.4</v>
          </cell>
          <cell r="G1812">
            <v>82.4</v>
          </cell>
          <cell r="H1812" t="str">
            <v>-</v>
          </cell>
        </row>
        <row r="1813">
          <cell r="C1813" t="str">
            <v>4Н1-74</v>
          </cell>
          <cell r="D1813" t="str">
            <v>Настил 4Н1-74</v>
          </cell>
          <cell r="E1813">
            <v>1</v>
          </cell>
          <cell r="F1813">
            <v>54.2</v>
          </cell>
          <cell r="G1813">
            <v>54.2</v>
          </cell>
          <cell r="H1813" t="str">
            <v>-</v>
          </cell>
        </row>
        <row r="1814">
          <cell r="C1814" t="str">
            <v>4Н1-75</v>
          </cell>
          <cell r="D1814" t="str">
            <v>Настил 4Н1-75</v>
          </cell>
          <cell r="E1814">
            <v>1</v>
          </cell>
          <cell r="F1814">
            <v>80.3</v>
          </cell>
          <cell r="G1814">
            <v>80.3</v>
          </cell>
          <cell r="H1814" t="str">
            <v>-</v>
          </cell>
        </row>
        <row r="1815">
          <cell r="C1815" t="str">
            <v>4Н1-76</v>
          </cell>
          <cell r="D1815" t="str">
            <v>Настил 4Н1-76</v>
          </cell>
          <cell r="E1815">
            <v>1</v>
          </cell>
          <cell r="F1815">
            <v>81.8</v>
          </cell>
          <cell r="G1815">
            <v>81.8</v>
          </cell>
          <cell r="H1815" t="str">
            <v>-</v>
          </cell>
        </row>
        <row r="1816">
          <cell r="C1816" t="str">
            <v>4Н1-77</v>
          </cell>
          <cell r="D1816" t="str">
            <v>Настил 4Н1-77</v>
          </cell>
          <cell r="E1816">
            <v>1</v>
          </cell>
          <cell r="F1816">
            <v>200.1</v>
          </cell>
          <cell r="G1816">
            <v>200.1</v>
          </cell>
          <cell r="H1816" t="str">
            <v>-</v>
          </cell>
        </row>
        <row r="1817">
          <cell r="C1817" t="str">
            <v>4Н1-78</v>
          </cell>
          <cell r="D1817" t="str">
            <v>Настил 4Н1-78</v>
          </cell>
          <cell r="E1817">
            <v>1</v>
          </cell>
          <cell r="F1817">
            <v>277.3</v>
          </cell>
          <cell r="G1817">
            <v>277.3</v>
          </cell>
          <cell r="H1817" t="str">
            <v>-</v>
          </cell>
        </row>
        <row r="1818">
          <cell r="C1818" t="str">
            <v>4Н1-79</v>
          </cell>
          <cell r="D1818" t="str">
            <v>Настил 4Н1-79</v>
          </cell>
          <cell r="E1818">
            <v>1</v>
          </cell>
          <cell r="F1818">
            <v>257.39999999999998</v>
          </cell>
          <cell r="G1818">
            <v>257.39999999999998</v>
          </cell>
          <cell r="H1818" t="str">
            <v>-</v>
          </cell>
        </row>
        <row r="1819">
          <cell r="C1819" t="str">
            <v>4Н1-80</v>
          </cell>
          <cell r="D1819" t="str">
            <v>Настил 4Н1-80</v>
          </cell>
          <cell r="E1819">
            <v>1</v>
          </cell>
          <cell r="F1819">
            <v>69.7</v>
          </cell>
          <cell r="G1819">
            <v>69.7</v>
          </cell>
          <cell r="H1819" t="str">
            <v>-</v>
          </cell>
        </row>
        <row r="1820">
          <cell r="C1820" t="str">
            <v>4Н1-81</v>
          </cell>
          <cell r="D1820" t="str">
            <v>Настил 4Н1-81</v>
          </cell>
          <cell r="E1820">
            <v>1</v>
          </cell>
          <cell r="F1820">
            <v>51.8</v>
          </cell>
          <cell r="G1820">
            <v>51.8</v>
          </cell>
          <cell r="H1820" t="str">
            <v>-</v>
          </cell>
        </row>
        <row r="1821">
          <cell r="C1821" t="str">
            <v>4Н1-82</v>
          </cell>
          <cell r="D1821" t="str">
            <v>Настил 4Н1-82</v>
          </cell>
          <cell r="E1821">
            <v>1</v>
          </cell>
          <cell r="F1821">
            <v>62.1</v>
          </cell>
          <cell r="G1821">
            <v>62.1</v>
          </cell>
          <cell r="H1821" t="str">
            <v>-</v>
          </cell>
        </row>
        <row r="1822">
          <cell r="C1822" t="str">
            <v>4Н1-83</v>
          </cell>
          <cell r="D1822" t="str">
            <v>Настил 4Н1-83</v>
          </cell>
          <cell r="E1822">
            <v>1</v>
          </cell>
          <cell r="F1822">
            <v>58.4</v>
          </cell>
          <cell r="G1822">
            <v>58.4</v>
          </cell>
          <cell r="H1822" t="str">
            <v>-</v>
          </cell>
        </row>
        <row r="1823">
          <cell r="C1823" t="str">
            <v>4Н1-84</v>
          </cell>
          <cell r="D1823" t="str">
            <v>Настил 4Н1-84</v>
          </cell>
          <cell r="E1823">
            <v>1</v>
          </cell>
          <cell r="F1823">
            <v>41.7</v>
          </cell>
          <cell r="G1823">
            <v>41.7</v>
          </cell>
          <cell r="H1823" t="str">
            <v>-</v>
          </cell>
        </row>
        <row r="1824">
          <cell r="C1824" t="str">
            <v>4Н1-85</v>
          </cell>
          <cell r="D1824" t="str">
            <v>Настил 4Н1-85</v>
          </cell>
          <cell r="E1824">
            <v>1</v>
          </cell>
          <cell r="F1824">
            <v>27.2</v>
          </cell>
          <cell r="G1824">
            <v>27.2</v>
          </cell>
          <cell r="H1824" t="str">
            <v>-</v>
          </cell>
        </row>
        <row r="1825">
          <cell r="C1825" t="str">
            <v>4Н1-86</v>
          </cell>
          <cell r="D1825" t="str">
            <v>Настил 4Н1-86</v>
          </cell>
          <cell r="E1825">
            <v>1</v>
          </cell>
          <cell r="F1825">
            <v>40.299999999999997</v>
          </cell>
          <cell r="G1825">
            <v>40.299999999999997</v>
          </cell>
          <cell r="H1825" t="str">
            <v>-</v>
          </cell>
        </row>
        <row r="1826">
          <cell r="C1826" t="str">
            <v>4Н1-87</v>
          </cell>
          <cell r="D1826" t="str">
            <v>Настил 4Н1-87</v>
          </cell>
          <cell r="E1826">
            <v>1</v>
          </cell>
          <cell r="F1826">
            <v>41.3</v>
          </cell>
          <cell r="G1826">
            <v>41.3</v>
          </cell>
          <cell r="H1826" t="str">
            <v>-</v>
          </cell>
        </row>
        <row r="1827">
          <cell r="C1827" t="str">
            <v>4Н1-88</v>
          </cell>
          <cell r="D1827" t="str">
            <v>Настил 4Н1-88</v>
          </cell>
          <cell r="E1827">
            <v>5</v>
          </cell>
          <cell r="F1827">
            <v>230.7</v>
          </cell>
          <cell r="G1827">
            <v>1153.5</v>
          </cell>
          <cell r="H1827" t="str">
            <v>-</v>
          </cell>
        </row>
        <row r="1828">
          <cell r="C1828" t="str">
            <v>4Н1-89</v>
          </cell>
          <cell r="D1828" t="str">
            <v>Настил 4Н1-89</v>
          </cell>
          <cell r="E1828">
            <v>1</v>
          </cell>
          <cell r="F1828">
            <v>281.5</v>
          </cell>
          <cell r="G1828">
            <v>281.5</v>
          </cell>
          <cell r="H1828" t="str">
            <v>-</v>
          </cell>
        </row>
        <row r="1829">
          <cell r="C1829" t="str">
            <v>4Н1-90</v>
          </cell>
          <cell r="D1829" t="str">
            <v>Настил 4Н1-90</v>
          </cell>
          <cell r="E1829">
            <v>1</v>
          </cell>
          <cell r="F1829">
            <v>261.60000000000002</v>
          </cell>
          <cell r="G1829">
            <v>261.60000000000002</v>
          </cell>
          <cell r="H1829" t="str">
            <v>-</v>
          </cell>
        </row>
        <row r="1830">
          <cell r="C1830" t="str">
            <v>4Н1-91</v>
          </cell>
          <cell r="D1830" t="str">
            <v>Настил 4Н1-91</v>
          </cell>
          <cell r="E1830">
            <v>5</v>
          </cell>
          <cell r="F1830">
            <v>213.8</v>
          </cell>
          <cell r="G1830">
            <v>1069</v>
          </cell>
          <cell r="H1830" t="str">
            <v>-</v>
          </cell>
        </row>
        <row r="1831">
          <cell r="C1831" t="str">
            <v>4Н1-92</v>
          </cell>
          <cell r="D1831" t="str">
            <v>Настил 4Н1-92</v>
          </cell>
          <cell r="E1831">
            <v>1</v>
          </cell>
          <cell r="F1831">
            <v>281.60000000000002</v>
          </cell>
          <cell r="G1831">
            <v>281.60000000000002</v>
          </cell>
          <cell r="H1831" t="str">
            <v>-</v>
          </cell>
        </row>
        <row r="1832">
          <cell r="C1832" t="str">
            <v>4Н1-93</v>
          </cell>
          <cell r="D1832" t="str">
            <v>Настил 4Н1-93</v>
          </cell>
          <cell r="E1832">
            <v>1</v>
          </cell>
          <cell r="F1832">
            <v>261.7</v>
          </cell>
          <cell r="G1832">
            <v>261.7</v>
          </cell>
          <cell r="H1832" t="str">
            <v>-</v>
          </cell>
        </row>
        <row r="1833">
          <cell r="C1833" t="str">
            <v>4Н1-94</v>
          </cell>
          <cell r="D1833" t="str">
            <v>Настил 4Н1-94</v>
          </cell>
          <cell r="E1833">
            <v>1</v>
          </cell>
          <cell r="F1833">
            <v>281.60000000000002</v>
          </cell>
          <cell r="G1833">
            <v>281.60000000000002</v>
          </cell>
          <cell r="H1833" t="str">
            <v>-</v>
          </cell>
        </row>
        <row r="1834">
          <cell r="C1834" t="str">
            <v>4Н1-95</v>
          </cell>
          <cell r="D1834" t="str">
            <v>Настил 4Н1-95</v>
          </cell>
          <cell r="E1834">
            <v>1</v>
          </cell>
          <cell r="F1834">
            <v>261.7</v>
          </cell>
          <cell r="G1834">
            <v>261.7</v>
          </cell>
          <cell r="H1834" t="str">
            <v>-</v>
          </cell>
        </row>
        <row r="1835">
          <cell r="C1835" t="str">
            <v>4Н1-96</v>
          </cell>
          <cell r="D1835" t="str">
            <v>Настил 4Н1-96</v>
          </cell>
          <cell r="E1835">
            <v>1</v>
          </cell>
          <cell r="F1835">
            <v>281.39999999999998</v>
          </cell>
          <cell r="G1835">
            <v>281.39999999999998</v>
          </cell>
          <cell r="H1835" t="str">
            <v>-</v>
          </cell>
        </row>
        <row r="1836">
          <cell r="C1836" t="str">
            <v>4Н1-97</v>
          </cell>
          <cell r="D1836" t="str">
            <v>Настил 4Н1-97</v>
          </cell>
          <cell r="E1836">
            <v>1</v>
          </cell>
          <cell r="F1836">
            <v>261.5</v>
          </cell>
          <cell r="G1836">
            <v>261.5</v>
          </cell>
          <cell r="H1836" t="str">
            <v>-</v>
          </cell>
        </row>
        <row r="1837">
          <cell r="C1837" t="str">
            <v>4Н1-98</v>
          </cell>
          <cell r="D1837" t="str">
            <v>Настил 4Н1-98</v>
          </cell>
          <cell r="E1837">
            <v>1</v>
          </cell>
          <cell r="F1837">
            <v>165.5</v>
          </cell>
          <cell r="G1837">
            <v>165.5</v>
          </cell>
          <cell r="H1837" t="str">
            <v>-</v>
          </cell>
        </row>
        <row r="1838">
          <cell r="C1838" t="str">
            <v>4Н1-99</v>
          </cell>
          <cell r="D1838" t="str">
            <v>Настил 4Н1-99</v>
          </cell>
          <cell r="E1838">
            <v>1</v>
          </cell>
          <cell r="F1838">
            <v>275.5</v>
          </cell>
          <cell r="G1838">
            <v>275.5</v>
          </cell>
          <cell r="H1838" t="str">
            <v>-</v>
          </cell>
        </row>
        <row r="1839">
          <cell r="C1839" t="str">
            <v>4Н1-100</v>
          </cell>
          <cell r="D1839" t="str">
            <v>Настил 4Н1-100</v>
          </cell>
          <cell r="E1839">
            <v>1</v>
          </cell>
          <cell r="F1839">
            <v>255.9</v>
          </cell>
          <cell r="G1839">
            <v>255.9</v>
          </cell>
          <cell r="H1839" t="str">
            <v>-</v>
          </cell>
        </row>
        <row r="1840">
          <cell r="C1840" t="str">
            <v>4Н1-101</v>
          </cell>
          <cell r="D1840" t="str">
            <v>Настил 4Н1-101</v>
          </cell>
          <cell r="E1840">
            <v>1</v>
          </cell>
          <cell r="F1840">
            <v>226.7</v>
          </cell>
          <cell r="G1840">
            <v>226.7</v>
          </cell>
          <cell r="H1840" t="str">
            <v>-</v>
          </cell>
        </row>
        <row r="1841">
          <cell r="C1841" t="str">
            <v>4Н1-102</v>
          </cell>
          <cell r="D1841" t="str">
            <v>Настил 4Н1-102</v>
          </cell>
          <cell r="E1841">
            <v>1</v>
          </cell>
          <cell r="F1841">
            <v>281.60000000000002</v>
          </cell>
          <cell r="G1841">
            <v>281.60000000000002</v>
          </cell>
          <cell r="H1841" t="str">
            <v>-</v>
          </cell>
        </row>
        <row r="1842">
          <cell r="C1842" t="str">
            <v>4Н1-103</v>
          </cell>
          <cell r="D1842" t="str">
            <v>Настил 4Н1-103</v>
          </cell>
          <cell r="E1842">
            <v>1</v>
          </cell>
          <cell r="F1842">
            <v>261.7</v>
          </cell>
          <cell r="G1842">
            <v>261.7</v>
          </cell>
          <cell r="H1842" t="str">
            <v>-</v>
          </cell>
        </row>
        <row r="1843">
          <cell r="C1843" t="str">
            <v>4Н1-104</v>
          </cell>
          <cell r="D1843" t="str">
            <v>Настил 4Н1-104</v>
          </cell>
          <cell r="E1843">
            <v>8</v>
          </cell>
          <cell r="F1843">
            <v>120.4</v>
          </cell>
          <cell r="G1843">
            <v>963.2</v>
          </cell>
          <cell r="H1843" t="str">
            <v>-</v>
          </cell>
        </row>
        <row r="1844">
          <cell r="C1844" t="str">
            <v>4Н1-105</v>
          </cell>
          <cell r="D1844" t="str">
            <v>Настил 4Н1-105</v>
          </cell>
          <cell r="E1844">
            <v>2</v>
          </cell>
          <cell r="F1844">
            <v>60.5</v>
          </cell>
          <cell r="G1844">
            <v>121</v>
          </cell>
          <cell r="H1844" t="str">
            <v>-</v>
          </cell>
        </row>
        <row r="1845">
          <cell r="C1845" t="str">
            <v>4Н1-106</v>
          </cell>
          <cell r="D1845" t="str">
            <v>Настил 4Н1-106</v>
          </cell>
          <cell r="E1845">
            <v>2</v>
          </cell>
          <cell r="F1845">
            <v>56.1</v>
          </cell>
          <cell r="G1845">
            <v>112.2</v>
          </cell>
          <cell r="H1845" t="str">
            <v>-</v>
          </cell>
        </row>
        <row r="1846">
          <cell r="C1846" t="str">
            <v>4Н1-107</v>
          </cell>
          <cell r="D1846" t="str">
            <v>Настил 4Н1-107</v>
          </cell>
          <cell r="E1846">
            <v>8</v>
          </cell>
          <cell r="F1846">
            <v>50.7</v>
          </cell>
          <cell r="G1846">
            <v>405.6</v>
          </cell>
          <cell r="H1846" t="str">
            <v>-</v>
          </cell>
        </row>
        <row r="1847">
          <cell r="C1847" t="str">
            <v>4Н1-108</v>
          </cell>
          <cell r="D1847" t="str">
            <v>Настил 4Н1-108</v>
          </cell>
          <cell r="E1847">
            <v>1</v>
          </cell>
          <cell r="F1847">
            <v>50.8</v>
          </cell>
          <cell r="G1847">
            <v>50.8</v>
          </cell>
          <cell r="H1847" t="str">
            <v>-</v>
          </cell>
        </row>
        <row r="1848">
          <cell r="C1848" t="str">
            <v>4Н1-109</v>
          </cell>
          <cell r="D1848" t="str">
            <v>Настил 4Н1-109</v>
          </cell>
          <cell r="E1848">
            <v>1</v>
          </cell>
          <cell r="F1848">
            <v>118.5</v>
          </cell>
          <cell r="G1848">
            <v>118.5</v>
          </cell>
          <cell r="H1848" t="str">
            <v>-</v>
          </cell>
        </row>
        <row r="1849">
          <cell r="C1849" t="str">
            <v>4Н1-110</v>
          </cell>
          <cell r="D1849" t="str">
            <v>Настил 4Н1-110</v>
          </cell>
          <cell r="E1849">
            <v>1</v>
          </cell>
          <cell r="F1849">
            <v>125.4</v>
          </cell>
          <cell r="G1849">
            <v>125.4</v>
          </cell>
          <cell r="H1849" t="str">
            <v>-</v>
          </cell>
        </row>
        <row r="1850">
          <cell r="C1850" t="str">
            <v>4Н1-111</v>
          </cell>
          <cell r="D1850" t="str">
            <v>Настил 4Н1-111</v>
          </cell>
          <cell r="E1850">
            <v>2</v>
          </cell>
          <cell r="F1850">
            <v>125.8</v>
          </cell>
          <cell r="G1850">
            <v>251.6</v>
          </cell>
          <cell r="H1850" t="str">
            <v>-</v>
          </cell>
        </row>
        <row r="1851">
          <cell r="C1851" t="str">
            <v>4Н1-112</v>
          </cell>
          <cell r="D1851" t="str">
            <v>Настил 4Н1-112</v>
          </cell>
          <cell r="E1851">
            <v>4</v>
          </cell>
          <cell r="F1851">
            <v>8.6999999999999993</v>
          </cell>
          <cell r="G1851">
            <v>34.799999999999997</v>
          </cell>
          <cell r="H1851" t="str">
            <v>-</v>
          </cell>
        </row>
        <row r="1852">
          <cell r="C1852" t="str">
            <v>4Н1-113</v>
          </cell>
          <cell r="D1852" t="str">
            <v>Настил 4Н1-113</v>
          </cell>
          <cell r="E1852">
            <v>2</v>
          </cell>
          <cell r="F1852">
            <v>183.7</v>
          </cell>
          <cell r="G1852">
            <v>367.4</v>
          </cell>
          <cell r="H1852" t="str">
            <v>-</v>
          </cell>
        </row>
        <row r="1853">
          <cell r="C1853" t="str">
            <v>4Н1-114</v>
          </cell>
          <cell r="D1853" t="str">
            <v>Настил 4Н1-114</v>
          </cell>
          <cell r="E1853">
            <v>2</v>
          </cell>
          <cell r="F1853">
            <v>64.5</v>
          </cell>
          <cell r="G1853">
            <v>129</v>
          </cell>
          <cell r="H1853" t="str">
            <v>-</v>
          </cell>
        </row>
        <row r="1854">
          <cell r="C1854" t="str">
            <v>4Н1-115</v>
          </cell>
          <cell r="D1854" t="str">
            <v>Настил 4Н1-115</v>
          </cell>
          <cell r="E1854">
            <v>1</v>
          </cell>
          <cell r="F1854">
            <v>50.7</v>
          </cell>
          <cell r="G1854">
            <v>50.7</v>
          </cell>
          <cell r="H1854" t="str">
            <v>-</v>
          </cell>
        </row>
        <row r="1855">
          <cell r="C1855" t="str">
            <v>4Н1-116</v>
          </cell>
          <cell r="D1855" t="str">
            <v>Настил 4Н1-116</v>
          </cell>
          <cell r="E1855">
            <v>1</v>
          </cell>
          <cell r="F1855">
            <v>130.5</v>
          </cell>
          <cell r="G1855">
            <v>130.5</v>
          </cell>
          <cell r="H1855" t="str">
            <v>-</v>
          </cell>
        </row>
        <row r="1856">
          <cell r="C1856" t="str">
            <v>4Н1-117</v>
          </cell>
          <cell r="D1856" t="str">
            <v>Настил 4Н1-117</v>
          </cell>
          <cell r="E1856">
            <v>1</v>
          </cell>
          <cell r="F1856">
            <v>131.1</v>
          </cell>
          <cell r="G1856">
            <v>131.1</v>
          </cell>
          <cell r="H1856" t="str">
            <v>-</v>
          </cell>
        </row>
        <row r="1857">
          <cell r="C1857" t="str">
            <v>4Н1-118</v>
          </cell>
          <cell r="D1857" t="str">
            <v>Настил 4Н1-118</v>
          </cell>
          <cell r="E1857">
            <v>1</v>
          </cell>
          <cell r="F1857">
            <v>132.6</v>
          </cell>
          <cell r="G1857">
            <v>132.6</v>
          </cell>
          <cell r="H1857" t="str">
            <v>-</v>
          </cell>
        </row>
        <row r="1858">
          <cell r="C1858" t="str">
            <v>4Н1-119</v>
          </cell>
          <cell r="D1858" t="str">
            <v>Настил 4Н1-119</v>
          </cell>
          <cell r="E1858">
            <v>1</v>
          </cell>
          <cell r="F1858">
            <v>161</v>
          </cell>
          <cell r="G1858">
            <v>161</v>
          </cell>
          <cell r="H1858" t="str">
            <v>-</v>
          </cell>
        </row>
        <row r="1859">
          <cell r="C1859" t="str">
            <v>4Н1-120</v>
          </cell>
          <cell r="D1859" t="str">
            <v>Настил 4Н1-120</v>
          </cell>
          <cell r="E1859">
            <v>1</v>
          </cell>
          <cell r="F1859">
            <v>148.5</v>
          </cell>
          <cell r="G1859">
            <v>148.5</v>
          </cell>
          <cell r="H1859" t="str">
            <v>-</v>
          </cell>
        </row>
        <row r="1860">
          <cell r="C1860" t="str">
            <v>4Н1-121</v>
          </cell>
          <cell r="D1860" t="str">
            <v>Настил 4Н1-121</v>
          </cell>
          <cell r="E1860">
            <v>1</v>
          </cell>
          <cell r="F1860">
            <v>137.6</v>
          </cell>
          <cell r="G1860">
            <v>137.6</v>
          </cell>
          <cell r="H1860" t="str">
            <v>-</v>
          </cell>
        </row>
        <row r="1861">
          <cell r="C1861" t="str">
            <v>4Н1-122</v>
          </cell>
          <cell r="D1861" t="str">
            <v>Настил 4Н1-122</v>
          </cell>
          <cell r="E1861">
            <v>1</v>
          </cell>
          <cell r="F1861">
            <v>130.30000000000001</v>
          </cell>
          <cell r="G1861">
            <v>130.30000000000001</v>
          </cell>
          <cell r="H1861" t="str">
            <v>-</v>
          </cell>
        </row>
        <row r="1862">
          <cell r="C1862" t="str">
            <v>4Н1-123</v>
          </cell>
          <cell r="D1862" t="str">
            <v>Настил 4Н1-123</v>
          </cell>
          <cell r="E1862">
            <v>1</v>
          </cell>
          <cell r="F1862">
            <v>49.1</v>
          </cell>
          <cell r="G1862">
            <v>49.1</v>
          </cell>
          <cell r="H1862" t="str">
            <v>-</v>
          </cell>
        </row>
        <row r="1863">
          <cell r="C1863" t="str">
            <v>4Н1-124</v>
          </cell>
          <cell r="D1863" t="str">
            <v>Настил 4Н1-124</v>
          </cell>
          <cell r="E1863">
            <v>2</v>
          </cell>
          <cell r="F1863">
            <v>61.9</v>
          </cell>
          <cell r="G1863">
            <v>123.8</v>
          </cell>
          <cell r="H1863" t="str">
            <v>-</v>
          </cell>
        </row>
        <row r="1864">
          <cell r="C1864" t="str">
            <v>4Н1-125</v>
          </cell>
          <cell r="D1864" t="str">
            <v>Настил 4Н1-125</v>
          </cell>
          <cell r="E1864">
            <v>2</v>
          </cell>
          <cell r="F1864">
            <v>57.3</v>
          </cell>
          <cell r="G1864">
            <v>114.6</v>
          </cell>
          <cell r="H1864" t="str">
            <v>-</v>
          </cell>
        </row>
        <row r="1865">
          <cell r="C1865" t="str">
            <v>4Н1-126</v>
          </cell>
          <cell r="D1865" t="str">
            <v>Настил 4Н1-126</v>
          </cell>
          <cell r="E1865">
            <v>1</v>
          </cell>
          <cell r="F1865">
            <v>10.7</v>
          </cell>
          <cell r="G1865">
            <v>10.7</v>
          </cell>
          <cell r="H1865" t="str">
            <v>-</v>
          </cell>
        </row>
        <row r="1866">
          <cell r="C1866" t="str">
            <v>4Н1-127</v>
          </cell>
          <cell r="D1866" t="str">
            <v>Настил 4Н1-127</v>
          </cell>
          <cell r="E1866">
            <v>3</v>
          </cell>
          <cell r="F1866">
            <v>25.6</v>
          </cell>
          <cell r="G1866">
            <v>76.8</v>
          </cell>
          <cell r="H1866" t="str">
            <v>-</v>
          </cell>
        </row>
        <row r="1867">
          <cell r="C1867" t="str">
            <v>4Н1-128</v>
          </cell>
          <cell r="D1867" t="str">
            <v>Настил 4Н1-128</v>
          </cell>
          <cell r="E1867">
            <v>1</v>
          </cell>
          <cell r="F1867">
            <v>26.6</v>
          </cell>
          <cell r="G1867">
            <v>26.6</v>
          </cell>
          <cell r="H1867" t="str">
            <v>-</v>
          </cell>
        </row>
        <row r="1868">
          <cell r="C1868" t="str">
            <v>4Н1-129</v>
          </cell>
          <cell r="D1868" t="str">
            <v>Настил 4Н1-129</v>
          </cell>
          <cell r="E1868">
            <v>2</v>
          </cell>
          <cell r="F1868">
            <v>36.200000000000003</v>
          </cell>
          <cell r="G1868">
            <v>72.400000000000006</v>
          </cell>
          <cell r="H1868" t="str">
            <v>-</v>
          </cell>
        </row>
        <row r="1869">
          <cell r="C1869" t="str">
            <v>4Н1-130</v>
          </cell>
          <cell r="D1869" t="str">
            <v>Настил 4Н1-130</v>
          </cell>
          <cell r="E1869">
            <v>1</v>
          </cell>
          <cell r="F1869">
            <v>32.1</v>
          </cell>
          <cell r="G1869">
            <v>32.1</v>
          </cell>
          <cell r="H1869" t="str">
            <v>-</v>
          </cell>
        </row>
        <row r="1870">
          <cell r="C1870" t="str">
            <v>4Н1-131</v>
          </cell>
          <cell r="D1870" t="str">
            <v>Настил 4Н1-131</v>
          </cell>
          <cell r="E1870">
            <v>1</v>
          </cell>
          <cell r="F1870">
            <v>30.9</v>
          </cell>
          <cell r="G1870">
            <v>30.9</v>
          </cell>
          <cell r="H1870" t="str">
            <v>-</v>
          </cell>
        </row>
        <row r="1871">
          <cell r="C1871" t="str">
            <v>4Н1-132</v>
          </cell>
          <cell r="D1871" t="str">
            <v>Настил 4Н1-132</v>
          </cell>
          <cell r="E1871">
            <v>2</v>
          </cell>
          <cell r="F1871">
            <v>33.700000000000003</v>
          </cell>
          <cell r="G1871">
            <v>67.400000000000006</v>
          </cell>
          <cell r="H1871" t="str">
            <v>-</v>
          </cell>
        </row>
        <row r="1872">
          <cell r="C1872" t="str">
            <v>4Н1-133</v>
          </cell>
          <cell r="D1872" t="str">
            <v>Настил 4Н1-133</v>
          </cell>
          <cell r="E1872">
            <v>1</v>
          </cell>
          <cell r="F1872">
            <v>17</v>
          </cell>
          <cell r="G1872">
            <v>17</v>
          </cell>
          <cell r="H1872" t="str">
            <v>-</v>
          </cell>
        </row>
        <row r="1873">
          <cell r="C1873" t="str">
            <v>4Н2-1</v>
          </cell>
          <cell r="D1873" t="str">
            <v>Профлист 4Н2-1</v>
          </cell>
          <cell r="E1873">
            <v>100</v>
          </cell>
          <cell r="F1873">
            <v>49</v>
          </cell>
          <cell r="G1873"/>
          <cell r="H1873" t="str">
            <v>-</v>
          </cell>
        </row>
        <row r="1874">
          <cell r="C1874" t="str">
            <v>4Н2-2</v>
          </cell>
          <cell r="D1874" t="str">
            <v>Профлист 4Н2-2</v>
          </cell>
          <cell r="E1874">
            <v>100</v>
          </cell>
          <cell r="F1874">
            <v>47</v>
          </cell>
          <cell r="G1874"/>
          <cell r="H1874" t="str">
            <v>-</v>
          </cell>
        </row>
        <row r="1875">
          <cell r="C1875" t="str">
            <v>4Н3-1</v>
          </cell>
          <cell r="D1875" t="str">
            <v>Профлист 4Н3-1</v>
          </cell>
          <cell r="E1875">
            <v>77</v>
          </cell>
          <cell r="F1875">
            <v>70.599999999999994</v>
          </cell>
          <cell r="G1875"/>
          <cell r="H1875" t="str">
            <v>-</v>
          </cell>
        </row>
        <row r="1876">
          <cell r="C1876" t="str">
            <v>4Н3-2</v>
          </cell>
          <cell r="D1876" t="str">
            <v>Профлист 4Н3-2</v>
          </cell>
          <cell r="E1876">
            <v>74</v>
          </cell>
          <cell r="F1876">
            <v>23.6</v>
          </cell>
          <cell r="G1876"/>
          <cell r="H1876" t="str">
            <v>-</v>
          </cell>
        </row>
        <row r="1877">
          <cell r="C1877" t="str">
            <v>4Н3-3</v>
          </cell>
          <cell r="D1877" t="str">
            <v>Профлист 4Н3-3</v>
          </cell>
          <cell r="E1877">
            <v>74</v>
          </cell>
          <cell r="F1877">
            <v>22.9</v>
          </cell>
          <cell r="G1877"/>
          <cell r="H1877" t="str">
            <v>-</v>
          </cell>
        </row>
        <row r="1878">
          <cell r="C1878" t="str">
            <v>4Н3-4</v>
          </cell>
          <cell r="D1878" t="str">
            <v>Профлист 4Н3-4</v>
          </cell>
          <cell r="E1878">
            <v>1</v>
          </cell>
          <cell r="F1878">
            <v>16.8</v>
          </cell>
          <cell r="G1878"/>
          <cell r="H1878" t="str">
            <v>-</v>
          </cell>
        </row>
        <row r="1879">
          <cell r="C1879" t="str">
            <v>4Н3-5</v>
          </cell>
          <cell r="D1879" t="str">
            <v>Профлист 4Н3-5</v>
          </cell>
          <cell r="E1879">
            <v>3</v>
          </cell>
          <cell r="F1879">
            <v>21.8</v>
          </cell>
          <cell r="G1879"/>
          <cell r="H1879" t="str">
            <v>-</v>
          </cell>
        </row>
        <row r="1880">
          <cell r="C1880" t="str">
            <v>4Н3-6</v>
          </cell>
          <cell r="D1880" t="str">
            <v>Профлист 4Н3-6</v>
          </cell>
          <cell r="E1880">
            <v>1</v>
          </cell>
          <cell r="F1880">
            <v>6.4</v>
          </cell>
          <cell r="G1880"/>
          <cell r="H1880" t="str">
            <v>-</v>
          </cell>
        </row>
        <row r="1881">
          <cell r="C1881" t="str">
            <v>4Н3-7</v>
          </cell>
          <cell r="D1881" t="str">
            <v>Профлист 4Н3-7</v>
          </cell>
          <cell r="E1881">
            <v>2</v>
          </cell>
          <cell r="F1881">
            <v>17.7</v>
          </cell>
          <cell r="G1881"/>
          <cell r="H1881" t="str">
            <v>-</v>
          </cell>
        </row>
        <row r="1882">
          <cell r="C1882" t="str">
            <v>4Н3-8</v>
          </cell>
          <cell r="D1882" t="str">
            <v>Профлист 4Н3-8</v>
          </cell>
          <cell r="E1882">
            <v>2</v>
          </cell>
          <cell r="F1882">
            <v>10.3</v>
          </cell>
          <cell r="G1882"/>
          <cell r="H1882" t="str">
            <v>-</v>
          </cell>
        </row>
        <row r="1883">
          <cell r="C1883" t="str">
            <v>4Н3-9</v>
          </cell>
          <cell r="D1883" t="str">
            <v>Профлист 4Н3-9</v>
          </cell>
          <cell r="E1883">
            <v>1</v>
          </cell>
          <cell r="F1883">
            <v>71.5</v>
          </cell>
          <cell r="G1883"/>
          <cell r="H1883" t="str">
            <v>-</v>
          </cell>
        </row>
        <row r="1884">
          <cell r="C1884" t="str">
            <v>4Н4-1</v>
          </cell>
          <cell r="D1884" t="str">
            <v>Настил 4Н4-1</v>
          </cell>
          <cell r="E1884">
            <v>2</v>
          </cell>
          <cell r="F1884">
            <v>14.1</v>
          </cell>
          <cell r="G1884">
            <v>28.2</v>
          </cell>
          <cell r="H1884" t="str">
            <v>-</v>
          </cell>
        </row>
        <row r="1885">
          <cell r="C1885" t="str">
            <v>4Н4-2</v>
          </cell>
          <cell r="D1885" t="str">
            <v>Настил 4Н4-2</v>
          </cell>
          <cell r="E1885">
            <v>2</v>
          </cell>
          <cell r="F1885">
            <v>20.100000000000001</v>
          </cell>
          <cell r="G1885">
            <v>40.200000000000003</v>
          </cell>
          <cell r="H1885" t="str">
            <v>-</v>
          </cell>
        </row>
        <row r="1886">
          <cell r="C1886" t="str">
            <v>4Н4-3</v>
          </cell>
          <cell r="D1886" t="str">
            <v>Настил 4Н4-3</v>
          </cell>
          <cell r="E1886">
            <v>2</v>
          </cell>
          <cell r="F1886">
            <v>20</v>
          </cell>
          <cell r="G1886">
            <v>40</v>
          </cell>
          <cell r="H1886" t="str">
            <v>-</v>
          </cell>
        </row>
        <row r="1887">
          <cell r="C1887" t="str">
            <v>4Н4-4</v>
          </cell>
          <cell r="D1887" t="str">
            <v>Настил 4Н4-4</v>
          </cell>
          <cell r="E1887">
            <v>1</v>
          </cell>
          <cell r="F1887">
            <v>33.4</v>
          </cell>
          <cell r="G1887">
            <v>33.4</v>
          </cell>
          <cell r="H1887" t="str">
            <v>-</v>
          </cell>
        </row>
        <row r="1888">
          <cell r="C1888" t="str">
            <v>4Н4-5</v>
          </cell>
          <cell r="D1888" t="str">
            <v>Настил 4Н4-5</v>
          </cell>
          <cell r="E1888">
            <v>2</v>
          </cell>
          <cell r="F1888">
            <v>29.7</v>
          </cell>
          <cell r="G1888">
            <v>59.4</v>
          </cell>
          <cell r="H1888" t="str">
            <v>-</v>
          </cell>
        </row>
        <row r="1889">
          <cell r="C1889" t="str">
            <v>4Н4-6</v>
          </cell>
          <cell r="D1889" t="str">
            <v>Настил 4Н4-6</v>
          </cell>
          <cell r="E1889">
            <v>2</v>
          </cell>
          <cell r="F1889">
            <v>25.2</v>
          </cell>
          <cell r="G1889">
            <v>50.4</v>
          </cell>
          <cell r="H1889" t="str">
            <v>-</v>
          </cell>
        </row>
        <row r="1890">
          <cell r="C1890" t="str">
            <v>4Н4-7</v>
          </cell>
          <cell r="D1890" t="str">
            <v>Настил 4Н4-7</v>
          </cell>
          <cell r="E1890">
            <v>1</v>
          </cell>
          <cell r="F1890">
            <v>26.1</v>
          </cell>
          <cell r="G1890">
            <v>26.1</v>
          </cell>
          <cell r="H1890" t="str">
            <v>-</v>
          </cell>
        </row>
        <row r="1891">
          <cell r="C1891" t="str">
            <v>4Н4-8</v>
          </cell>
          <cell r="D1891" t="str">
            <v>Настил 4Н4-8</v>
          </cell>
          <cell r="E1891">
            <v>1</v>
          </cell>
          <cell r="F1891">
            <v>17.399999999999999</v>
          </cell>
          <cell r="G1891">
            <v>17.399999999999999</v>
          </cell>
          <cell r="H1891" t="str">
            <v>-</v>
          </cell>
        </row>
        <row r="1892">
          <cell r="C1892" t="str">
            <v>4Н4-9</v>
          </cell>
          <cell r="D1892" t="str">
            <v>Настил 4Н4-9</v>
          </cell>
          <cell r="E1892">
            <v>1</v>
          </cell>
          <cell r="F1892">
            <v>8.9</v>
          </cell>
          <cell r="G1892">
            <v>8.9</v>
          </cell>
          <cell r="H1892" t="str">
            <v>-</v>
          </cell>
        </row>
        <row r="1893">
          <cell r="C1893" t="str">
            <v>4Н4-10</v>
          </cell>
          <cell r="D1893" t="str">
            <v>Настил 4Н4-10</v>
          </cell>
          <cell r="E1893">
            <v>1</v>
          </cell>
          <cell r="F1893">
            <v>16.5</v>
          </cell>
          <cell r="G1893">
            <v>16.5</v>
          </cell>
          <cell r="H1893" t="str">
            <v>-</v>
          </cell>
        </row>
        <row r="1894">
          <cell r="C1894" t="str">
            <v>4Н4-11</v>
          </cell>
          <cell r="D1894" t="str">
            <v>Настил 4Н4-11</v>
          </cell>
          <cell r="E1894">
            <v>2</v>
          </cell>
          <cell r="F1894">
            <v>19.399999999999999</v>
          </cell>
          <cell r="G1894">
            <v>38.799999999999997</v>
          </cell>
          <cell r="H1894" t="str">
            <v>-</v>
          </cell>
        </row>
        <row r="1895">
          <cell r="C1895" t="str">
            <v>4Н4-12</v>
          </cell>
          <cell r="D1895" t="str">
            <v>Настил 4Н4-12</v>
          </cell>
          <cell r="E1895">
            <v>1</v>
          </cell>
          <cell r="F1895">
            <v>13.7</v>
          </cell>
          <cell r="G1895">
            <v>13.7</v>
          </cell>
          <cell r="H1895" t="str">
            <v>-</v>
          </cell>
        </row>
        <row r="1896">
          <cell r="C1896" t="str">
            <v>4Н4-13</v>
          </cell>
          <cell r="D1896" t="str">
            <v>Настил 4Н4-13</v>
          </cell>
          <cell r="E1896">
            <v>1</v>
          </cell>
          <cell r="F1896">
            <v>32.4</v>
          </cell>
          <cell r="G1896">
            <v>32.4</v>
          </cell>
          <cell r="H1896" t="str">
            <v>-</v>
          </cell>
        </row>
        <row r="1897">
          <cell r="C1897" t="str">
            <v>4Н4-14</v>
          </cell>
          <cell r="D1897" t="str">
            <v>Настил 4Н4-14</v>
          </cell>
          <cell r="E1897">
            <v>1</v>
          </cell>
          <cell r="F1897">
            <v>27</v>
          </cell>
          <cell r="G1897">
            <v>27</v>
          </cell>
          <cell r="H1897" t="str">
            <v>-</v>
          </cell>
        </row>
        <row r="1898">
          <cell r="C1898" t="str">
            <v>4Н4-15</v>
          </cell>
          <cell r="D1898" t="str">
            <v>Настил 4Н4-15</v>
          </cell>
          <cell r="E1898">
            <v>2</v>
          </cell>
          <cell r="F1898">
            <v>8.1</v>
          </cell>
          <cell r="G1898">
            <v>16.2</v>
          </cell>
          <cell r="H1898" t="str">
            <v>-</v>
          </cell>
        </row>
        <row r="1899">
          <cell r="C1899" t="str">
            <v>4Н4-16</v>
          </cell>
          <cell r="D1899" t="str">
            <v>Настил 4Н4-16</v>
          </cell>
          <cell r="E1899">
            <v>3</v>
          </cell>
          <cell r="F1899">
            <v>20.3</v>
          </cell>
          <cell r="G1899">
            <v>60.9</v>
          </cell>
          <cell r="H1899" t="str">
            <v>-</v>
          </cell>
        </row>
        <row r="1900">
          <cell r="C1900" t="str">
            <v>4Н4-17</v>
          </cell>
          <cell r="D1900" t="str">
            <v>Настил 4Н4-17</v>
          </cell>
          <cell r="E1900">
            <v>3</v>
          </cell>
          <cell r="F1900">
            <v>24</v>
          </cell>
          <cell r="G1900">
            <v>72</v>
          </cell>
          <cell r="H1900" t="str">
            <v>-</v>
          </cell>
        </row>
        <row r="1901">
          <cell r="C1901" t="str">
            <v>4Н4-18</v>
          </cell>
          <cell r="D1901" t="str">
            <v>Настил 4Н4-18</v>
          </cell>
          <cell r="E1901">
            <v>1</v>
          </cell>
          <cell r="F1901">
            <v>16.600000000000001</v>
          </cell>
          <cell r="G1901">
            <v>16.600000000000001</v>
          </cell>
          <cell r="H1901" t="str">
            <v>-</v>
          </cell>
        </row>
        <row r="1902">
          <cell r="C1902" t="str">
            <v>4Н4-19</v>
          </cell>
          <cell r="D1902" t="str">
            <v>Настил 4Н4-19</v>
          </cell>
          <cell r="E1902">
            <v>1</v>
          </cell>
          <cell r="F1902">
            <v>7.6</v>
          </cell>
          <cell r="G1902">
            <v>7.6</v>
          </cell>
          <cell r="H1902" t="str">
            <v>-</v>
          </cell>
        </row>
        <row r="1903">
          <cell r="C1903" t="str">
            <v>4ОГ1-1</v>
          </cell>
          <cell r="D1903" t="str">
            <v>Ограждение 4ОГ1-1</v>
          </cell>
          <cell r="E1903">
            <v>1</v>
          </cell>
          <cell r="F1903">
            <v>72.400000000000006</v>
          </cell>
          <cell r="G1903">
            <v>72.400000000000006</v>
          </cell>
          <cell r="H1903" t="str">
            <v>-</v>
          </cell>
        </row>
        <row r="1904">
          <cell r="C1904" t="str">
            <v>4ОГ1-2</v>
          </cell>
          <cell r="D1904" t="str">
            <v>Ограждение 4ОГ1-2</v>
          </cell>
          <cell r="E1904">
            <v>1</v>
          </cell>
          <cell r="F1904">
            <v>40.1</v>
          </cell>
          <cell r="G1904">
            <v>40.1</v>
          </cell>
          <cell r="H1904" t="str">
            <v>-</v>
          </cell>
        </row>
        <row r="1905">
          <cell r="C1905" t="str">
            <v>4ОГ1-3</v>
          </cell>
          <cell r="D1905" t="str">
            <v>Ограждение 4ОГ1-3</v>
          </cell>
          <cell r="E1905">
            <v>1</v>
          </cell>
          <cell r="F1905">
            <v>16.2</v>
          </cell>
          <cell r="G1905">
            <v>16.2</v>
          </cell>
          <cell r="H1905" t="str">
            <v>-</v>
          </cell>
        </row>
        <row r="1906">
          <cell r="C1906" t="str">
            <v>4ОГ1-4</v>
          </cell>
          <cell r="D1906" t="str">
            <v>Ограждение 4ОГ1-4</v>
          </cell>
          <cell r="E1906">
            <v>2</v>
          </cell>
          <cell r="F1906">
            <v>16.2</v>
          </cell>
          <cell r="G1906">
            <v>32.4</v>
          </cell>
          <cell r="H1906" t="str">
            <v>-</v>
          </cell>
        </row>
        <row r="1907">
          <cell r="C1907" t="str">
            <v>4ОГ1-5</v>
          </cell>
          <cell r="D1907" t="str">
            <v>Ограждение 4ОГ1-5</v>
          </cell>
          <cell r="E1907">
            <v>1</v>
          </cell>
          <cell r="F1907">
            <v>18.5</v>
          </cell>
          <cell r="G1907">
            <v>18.5</v>
          </cell>
          <cell r="H1907" t="str">
            <v>-</v>
          </cell>
        </row>
        <row r="1908">
          <cell r="C1908" t="str">
            <v>4ОГ1-6</v>
          </cell>
          <cell r="D1908" t="str">
            <v>Ограждение 4ОГ1-6</v>
          </cell>
          <cell r="E1908">
            <v>1</v>
          </cell>
          <cell r="F1908">
            <v>20.399999999999999</v>
          </cell>
          <cell r="G1908">
            <v>20.399999999999999</v>
          </cell>
          <cell r="H1908" t="str">
            <v>-</v>
          </cell>
        </row>
        <row r="1909">
          <cell r="C1909" t="str">
            <v>4ОГ1-7</v>
          </cell>
          <cell r="D1909" t="str">
            <v>Ограждение 4ОГ1-7</v>
          </cell>
          <cell r="E1909">
            <v>3</v>
          </cell>
          <cell r="F1909">
            <v>31.3</v>
          </cell>
          <cell r="G1909">
            <v>93.9</v>
          </cell>
          <cell r="H1909" t="str">
            <v>-</v>
          </cell>
        </row>
        <row r="1910">
          <cell r="C1910" t="str">
            <v>4ОГ1-8</v>
          </cell>
          <cell r="D1910" t="str">
            <v>Ограждение 4ОГ1-8</v>
          </cell>
          <cell r="E1910">
            <v>1</v>
          </cell>
          <cell r="F1910">
            <v>18.5</v>
          </cell>
          <cell r="G1910">
            <v>18.5</v>
          </cell>
          <cell r="H1910" t="str">
            <v>-</v>
          </cell>
        </row>
        <row r="1911">
          <cell r="C1911" t="str">
            <v>4ОГ1-9</v>
          </cell>
          <cell r="D1911" t="str">
            <v>Ограждение 4ОГ1-9</v>
          </cell>
          <cell r="E1911">
            <v>3</v>
          </cell>
          <cell r="F1911">
            <v>18.100000000000001</v>
          </cell>
          <cell r="G1911">
            <v>54.3</v>
          </cell>
          <cell r="H1911" t="str">
            <v>-</v>
          </cell>
        </row>
        <row r="1912">
          <cell r="C1912" t="str">
            <v>4ОГ1-10</v>
          </cell>
          <cell r="D1912" t="str">
            <v>Ограждение 4ОГ1-10</v>
          </cell>
          <cell r="E1912">
            <v>3</v>
          </cell>
          <cell r="F1912">
            <v>18.2</v>
          </cell>
          <cell r="G1912">
            <v>54.6</v>
          </cell>
          <cell r="H1912" t="str">
            <v>-</v>
          </cell>
        </row>
        <row r="1913">
          <cell r="C1913" t="str">
            <v>4ОГ1-11</v>
          </cell>
          <cell r="D1913" t="str">
            <v>Ограждение 4ОГ1-11</v>
          </cell>
          <cell r="E1913">
            <v>1</v>
          </cell>
          <cell r="F1913">
            <v>18</v>
          </cell>
          <cell r="G1913">
            <v>18</v>
          </cell>
          <cell r="H1913" t="str">
            <v>-</v>
          </cell>
        </row>
        <row r="1914">
          <cell r="C1914" t="str">
            <v>4ОГ1-12</v>
          </cell>
          <cell r="D1914" t="str">
            <v>Ограждение 4ОГ1-12</v>
          </cell>
          <cell r="E1914">
            <v>1</v>
          </cell>
          <cell r="F1914">
            <v>15.3</v>
          </cell>
          <cell r="G1914">
            <v>15.3</v>
          </cell>
          <cell r="H1914" t="str">
            <v>-</v>
          </cell>
        </row>
        <row r="1915">
          <cell r="C1915" t="str">
            <v>4ОГ1-13</v>
          </cell>
          <cell r="D1915" t="str">
            <v>Ограждение 4ОГ1-13</v>
          </cell>
          <cell r="E1915">
            <v>1</v>
          </cell>
          <cell r="F1915">
            <v>21.3</v>
          </cell>
          <cell r="G1915">
            <v>21.3</v>
          </cell>
          <cell r="H1915" t="str">
            <v>-</v>
          </cell>
        </row>
        <row r="1916">
          <cell r="C1916" t="str">
            <v>4ОГ1-14</v>
          </cell>
          <cell r="D1916" t="str">
            <v>Ограждение 4ОГ1-14</v>
          </cell>
          <cell r="E1916">
            <v>1</v>
          </cell>
          <cell r="F1916">
            <v>39.200000000000003</v>
          </cell>
          <cell r="G1916">
            <v>39.200000000000003</v>
          </cell>
          <cell r="H1916" t="str">
            <v>-</v>
          </cell>
        </row>
        <row r="1917">
          <cell r="C1917" t="str">
            <v>4ОГ1-15</v>
          </cell>
          <cell r="D1917" t="str">
            <v>Ограждение 4ОГ1-15</v>
          </cell>
          <cell r="E1917">
            <v>2</v>
          </cell>
          <cell r="F1917">
            <v>5.0999999999999996</v>
          </cell>
          <cell r="G1917">
            <v>10.199999999999999</v>
          </cell>
          <cell r="H1917" t="str">
            <v>-</v>
          </cell>
        </row>
        <row r="1918">
          <cell r="C1918" t="str">
            <v>4ОГ1-16</v>
          </cell>
          <cell r="D1918" t="str">
            <v>Ограждение 4ОГ1-16</v>
          </cell>
          <cell r="E1918">
            <v>1</v>
          </cell>
          <cell r="F1918">
            <v>15</v>
          </cell>
          <cell r="G1918">
            <v>15</v>
          </cell>
          <cell r="H1918" t="str">
            <v>-</v>
          </cell>
        </row>
        <row r="1919">
          <cell r="C1919" t="str">
            <v>4ОГ1-17</v>
          </cell>
          <cell r="D1919" t="str">
            <v>Ограждение 4ОГ1-17</v>
          </cell>
          <cell r="E1919">
            <v>1</v>
          </cell>
          <cell r="F1919">
            <v>15</v>
          </cell>
          <cell r="G1919">
            <v>15</v>
          </cell>
          <cell r="H1919" t="str">
            <v>-</v>
          </cell>
        </row>
        <row r="1920">
          <cell r="C1920" t="str">
            <v>4ОГ1-18</v>
          </cell>
          <cell r="D1920" t="str">
            <v>Ограждение 4ОГ1-18</v>
          </cell>
          <cell r="E1920">
            <v>1</v>
          </cell>
          <cell r="F1920">
            <v>13.6</v>
          </cell>
          <cell r="G1920">
            <v>13.6</v>
          </cell>
          <cell r="H1920" t="str">
            <v>-</v>
          </cell>
        </row>
        <row r="1921">
          <cell r="C1921" t="str">
            <v>4ОГ1-19</v>
          </cell>
          <cell r="D1921" t="str">
            <v>Ограждение 4ОГ1-19</v>
          </cell>
          <cell r="E1921">
            <v>2</v>
          </cell>
          <cell r="F1921">
            <v>29.9</v>
          </cell>
          <cell r="G1921">
            <v>59.8</v>
          </cell>
          <cell r="H1921" t="str">
            <v>-</v>
          </cell>
        </row>
        <row r="1922">
          <cell r="C1922" t="str">
            <v>4ОГ1-20</v>
          </cell>
          <cell r="D1922" t="str">
            <v>Ограждение 4ОГ1-20</v>
          </cell>
          <cell r="E1922">
            <v>12</v>
          </cell>
          <cell r="F1922">
            <v>33.9</v>
          </cell>
          <cell r="G1922">
            <v>406.8</v>
          </cell>
          <cell r="H1922" t="str">
            <v>-</v>
          </cell>
        </row>
        <row r="1923">
          <cell r="C1923" t="str">
            <v>4ОГ1-21</v>
          </cell>
          <cell r="D1923" t="str">
            <v>Ограждение 4ОГ1-21</v>
          </cell>
          <cell r="E1923">
            <v>4</v>
          </cell>
          <cell r="F1923">
            <v>31.5</v>
          </cell>
          <cell r="G1923">
            <v>126</v>
          </cell>
          <cell r="H1923" t="str">
            <v>-</v>
          </cell>
        </row>
        <row r="1924">
          <cell r="C1924" t="str">
            <v>4ОГ1-22</v>
          </cell>
          <cell r="D1924" t="str">
            <v>Ограждение 4ОГ1-22</v>
          </cell>
          <cell r="E1924">
            <v>1</v>
          </cell>
          <cell r="F1924">
            <v>5.0999999999999996</v>
          </cell>
          <cell r="G1924">
            <v>5.0999999999999996</v>
          </cell>
          <cell r="H1924" t="str">
            <v>-</v>
          </cell>
        </row>
        <row r="1925">
          <cell r="C1925" t="str">
            <v>4ОГ1-23</v>
          </cell>
          <cell r="D1925" t="str">
            <v>Ограждение 4ОГ1-23</v>
          </cell>
          <cell r="E1925">
            <v>2</v>
          </cell>
          <cell r="F1925">
            <v>16.899999999999999</v>
          </cell>
          <cell r="G1925">
            <v>33.799999999999997</v>
          </cell>
          <cell r="H1925" t="str">
            <v>-</v>
          </cell>
        </row>
        <row r="1926">
          <cell r="C1926" t="str">
            <v>4ОГ1-24</v>
          </cell>
          <cell r="D1926" t="str">
            <v>Ограждение 4ОГ1-24</v>
          </cell>
          <cell r="E1926">
            <v>1</v>
          </cell>
          <cell r="F1926">
            <v>5.0999999999999996</v>
          </cell>
          <cell r="G1926">
            <v>5.0999999999999996</v>
          </cell>
          <cell r="H1926" t="str">
            <v>-</v>
          </cell>
        </row>
        <row r="1927">
          <cell r="C1927" t="str">
            <v>4ОГ1-25</v>
          </cell>
          <cell r="D1927" t="str">
            <v>Ограждение 4ОГ1-25</v>
          </cell>
          <cell r="E1927">
            <v>2</v>
          </cell>
          <cell r="F1927">
            <v>17.399999999999999</v>
          </cell>
          <cell r="G1927">
            <v>34.799999999999997</v>
          </cell>
          <cell r="H1927" t="str">
            <v>-</v>
          </cell>
        </row>
        <row r="1928">
          <cell r="C1928" t="str">
            <v>4ОГ1-26</v>
          </cell>
          <cell r="D1928" t="str">
            <v>Ограждение 4ОГ1-26</v>
          </cell>
          <cell r="E1928">
            <v>2</v>
          </cell>
          <cell r="F1928">
            <v>36.700000000000003</v>
          </cell>
          <cell r="G1928">
            <v>73.400000000000006</v>
          </cell>
          <cell r="H1928" t="str">
            <v>-</v>
          </cell>
        </row>
        <row r="1929">
          <cell r="C1929" t="str">
            <v>4ОГ1-27</v>
          </cell>
          <cell r="D1929" t="str">
            <v>Ограждение 4ОГ1-27</v>
          </cell>
          <cell r="E1929">
            <v>1</v>
          </cell>
          <cell r="F1929">
            <v>19.899999999999999</v>
          </cell>
          <cell r="G1929">
            <v>19.899999999999999</v>
          </cell>
          <cell r="H1929" t="str">
            <v>-</v>
          </cell>
        </row>
        <row r="1930">
          <cell r="C1930" t="str">
            <v>4ОГ1-28</v>
          </cell>
          <cell r="D1930" t="str">
            <v>Ограждение 4ОГ1-28</v>
          </cell>
          <cell r="E1930">
            <v>1</v>
          </cell>
          <cell r="F1930">
            <v>6.3</v>
          </cell>
          <cell r="G1930">
            <v>6.3</v>
          </cell>
          <cell r="H1930" t="str">
            <v>-</v>
          </cell>
        </row>
        <row r="1931">
          <cell r="C1931" t="str">
            <v>4ОГ2-1</v>
          </cell>
          <cell r="D1931" t="str">
            <v>Ограждение 4ОГ2-1</v>
          </cell>
          <cell r="E1931">
            <v>2</v>
          </cell>
          <cell r="F1931">
            <v>22.7</v>
          </cell>
          <cell r="G1931">
            <v>45.4</v>
          </cell>
          <cell r="H1931" t="str">
            <v>-</v>
          </cell>
        </row>
        <row r="1932">
          <cell r="C1932" t="str">
            <v>4ОГ2-2</v>
          </cell>
          <cell r="D1932" t="str">
            <v>Ограждение 4ОГ2-2</v>
          </cell>
          <cell r="E1932">
            <v>2</v>
          </cell>
          <cell r="F1932">
            <v>22.7</v>
          </cell>
          <cell r="G1932">
            <v>45.4</v>
          </cell>
          <cell r="H1932" t="str">
            <v>-</v>
          </cell>
        </row>
        <row r="1933">
          <cell r="C1933" t="str">
            <v>4ОГ2-3</v>
          </cell>
          <cell r="D1933" t="str">
            <v>Ограждение 4ОГ2-3</v>
          </cell>
          <cell r="E1933">
            <v>2</v>
          </cell>
          <cell r="F1933">
            <v>16.600000000000001</v>
          </cell>
          <cell r="G1933">
            <v>33.200000000000003</v>
          </cell>
          <cell r="H1933" t="str">
            <v>-</v>
          </cell>
        </row>
        <row r="1934">
          <cell r="C1934" t="str">
            <v>4ОГ2-4</v>
          </cell>
          <cell r="D1934" t="str">
            <v>Ограждение 4ОГ2-4</v>
          </cell>
          <cell r="E1934">
            <v>1</v>
          </cell>
          <cell r="F1934">
            <v>16.600000000000001</v>
          </cell>
          <cell r="G1934">
            <v>16.600000000000001</v>
          </cell>
          <cell r="H1934" t="str">
            <v>-</v>
          </cell>
        </row>
        <row r="1935">
          <cell r="C1935" t="str">
            <v>4ОГ2-5</v>
          </cell>
          <cell r="D1935" t="str">
            <v>Ограждение 4ОГ2-5</v>
          </cell>
          <cell r="E1935">
            <v>1</v>
          </cell>
          <cell r="F1935">
            <v>6.2</v>
          </cell>
          <cell r="G1935">
            <v>6.2</v>
          </cell>
          <cell r="H1935" t="str">
            <v>-</v>
          </cell>
        </row>
        <row r="1936">
          <cell r="C1936" t="str">
            <v>4ОГ2-6</v>
          </cell>
          <cell r="D1936" t="str">
            <v>Ограждение 4ОГ2-6</v>
          </cell>
          <cell r="E1936">
            <v>1</v>
          </cell>
          <cell r="F1936">
            <v>6.2</v>
          </cell>
          <cell r="G1936">
            <v>6.2</v>
          </cell>
          <cell r="H1936" t="str">
            <v>-</v>
          </cell>
        </row>
        <row r="1937">
          <cell r="C1937" t="str">
            <v>4ОГ2-7</v>
          </cell>
          <cell r="D1937" t="str">
            <v>Ограждение 4ОГ2-7</v>
          </cell>
          <cell r="E1937">
            <v>1</v>
          </cell>
          <cell r="F1937">
            <v>16.899999999999999</v>
          </cell>
          <cell r="G1937">
            <v>16.899999999999999</v>
          </cell>
          <cell r="H1937" t="str">
            <v>-</v>
          </cell>
        </row>
        <row r="1938">
          <cell r="C1938" t="str">
            <v>4ОГ2-8</v>
          </cell>
          <cell r="D1938" t="str">
            <v>Ограждение 4ОГ2-8</v>
          </cell>
          <cell r="E1938">
            <v>2</v>
          </cell>
          <cell r="F1938">
            <v>28.2</v>
          </cell>
          <cell r="G1938">
            <v>56.4</v>
          </cell>
          <cell r="H1938" t="str">
            <v>-</v>
          </cell>
        </row>
        <row r="1939">
          <cell r="C1939" t="str">
            <v>4ОГ2-9</v>
          </cell>
          <cell r="D1939" t="str">
            <v>Ограждение 4ОГ2-9</v>
          </cell>
          <cell r="E1939">
            <v>2</v>
          </cell>
          <cell r="F1939">
            <v>31.2</v>
          </cell>
          <cell r="G1939">
            <v>62.4</v>
          </cell>
          <cell r="H1939" t="str">
            <v>-</v>
          </cell>
        </row>
        <row r="1940">
          <cell r="C1940" t="str">
            <v>4ОГ2-10</v>
          </cell>
          <cell r="D1940" t="str">
            <v>Ограждение 4ОГ2-10</v>
          </cell>
          <cell r="E1940">
            <v>2</v>
          </cell>
          <cell r="F1940">
            <v>31.2</v>
          </cell>
          <cell r="G1940">
            <v>62.4</v>
          </cell>
          <cell r="H1940" t="str">
            <v>-</v>
          </cell>
        </row>
        <row r="1941">
          <cell r="C1941" t="str">
            <v>4ОГ2-11</v>
          </cell>
          <cell r="D1941" t="str">
            <v>Ограждение 4ОГ2-11</v>
          </cell>
          <cell r="E1941">
            <v>1</v>
          </cell>
          <cell r="F1941">
            <v>25.1</v>
          </cell>
          <cell r="G1941">
            <v>25.1</v>
          </cell>
          <cell r="H1941" t="str">
            <v>-</v>
          </cell>
        </row>
        <row r="1942">
          <cell r="C1942" t="str">
            <v>4ОГ2-12</v>
          </cell>
          <cell r="D1942" t="str">
            <v>Ограждение 4ОГ2-12</v>
          </cell>
          <cell r="E1942">
            <v>1</v>
          </cell>
          <cell r="F1942">
            <v>25.1</v>
          </cell>
          <cell r="G1942">
            <v>25.1</v>
          </cell>
          <cell r="H1942" t="str">
            <v>-</v>
          </cell>
        </row>
        <row r="1943">
          <cell r="C1943" t="str">
            <v>4ОГ2-13</v>
          </cell>
          <cell r="D1943" t="str">
            <v>Ограждение 4ОГ2-13</v>
          </cell>
          <cell r="E1943">
            <v>1</v>
          </cell>
          <cell r="F1943">
            <v>25.1</v>
          </cell>
          <cell r="G1943">
            <v>25.1</v>
          </cell>
          <cell r="H1943" t="str">
            <v>-</v>
          </cell>
        </row>
        <row r="1944">
          <cell r="C1944" t="str">
            <v>4ОГ2-14</v>
          </cell>
          <cell r="D1944" t="str">
            <v>Ограждение 4ОГ2-14</v>
          </cell>
          <cell r="E1944">
            <v>1</v>
          </cell>
          <cell r="F1944">
            <v>25.1</v>
          </cell>
          <cell r="G1944">
            <v>25.1</v>
          </cell>
          <cell r="H1944" t="str">
            <v>-</v>
          </cell>
        </row>
        <row r="1945">
          <cell r="C1945" t="str">
            <v>4ОГ5-1</v>
          </cell>
          <cell r="D1945" t="str">
            <v>Ограждение 4ОГ5-1</v>
          </cell>
          <cell r="E1945">
            <v>50</v>
          </cell>
          <cell r="F1945">
            <v>24.3</v>
          </cell>
          <cell r="G1945">
            <v>1215</v>
          </cell>
          <cell r="H1945" t="str">
            <v>-</v>
          </cell>
        </row>
        <row r="1946">
          <cell r="C1946" t="str">
            <v>4ОГ5-2</v>
          </cell>
          <cell r="D1946" t="str">
            <v>Ограждение 4ОГ5-2</v>
          </cell>
          <cell r="E1946">
            <v>2</v>
          </cell>
          <cell r="F1946">
            <v>8.1999999999999993</v>
          </cell>
          <cell r="G1946">
            <v>16.399999999999999</v>
          </cell>
          <cell r="H1946" t="str">
            <v>-</v>
          </cell>
        </row>
        <row r="1947">
          <cell r="C1947" t="str">
            <v>4П2-1</v>
          </cell>
          <cell r="D1947" t="str">
            <v>Прогон 4П2-1</v>
          </cell>
          <cell r="E1947">
            <v>1</v>
          </cell>
          <cell r="F1947">
            <v>16.8</v>
          </cell>
          <cell r="G1947">
            <v>16.8</v>
          </cell>
          <cell r="H1947" t="str">
            <v>-</v>
          </cell>
        </row>
        <row r="1948">
          <cell r="C1948" t="str">
            <v>4П2-2</v>
          </cell>
          <cell r="D1948" t="str">
            <v>Прогон 4П2-2</v>
          </cell>
          <cell r="E1948">
            <v>5</v>
          </cell>
          <cell r="F1948">
            <v>16.8</v>
          </cell>
          <cell r="G1948">
            <v>84</v>
          </cell>
          <cell r="H1948" t="str">
            <v>-</v>
          </cell>
        </row>
        <row r="1949">
          <cell r="C1949" t="str">
            <v>4П2-3</v>
          </cell>
          <cell r="D1949" t="str">
            <v>Прогон 4П2-3</v>
          </cell>
          <cell r="E1949">
            <v>1</v>
          </cell>
          <cell r="F1949">
            <v>16.5</v>
          </cell>
          <cell r="G1949">
            <v>16.5</v>
          </cell>
          <cell r="H1949" t="str">
            <v>-</v>
          </cell>
        </row>
        <row r="1950">
          <cell r="C1950" t="str">
            <v>4П2-4</v>
          </cell>
          <cell r="D1950" t="str">
            <v>Прогон 4П2-4</v>
          </cell>
          <cell r="E1950">
            <v>1</v>
          </cell>
          <cell r="F1950">
            <v>104.4</v>
          </cell>
          <cell r="G1950">
            <v>104.4</v>
          </cell>
          <cell r="H1950" t="str">
            <v>-</v>
          </cell>
        </row>
        <row r="1951">
          <cell r="C1951" t="str">
            <v>4П2-5</v>
          </cell>
          <cell r="D1951" t="str">
            <v>Прогон 4П2-5</v>
          </cell>
          <cell r="E1951">
            <v>5</v>
          </cell>
          <cell r="F1951">
            <v>104.4</v>
          </cell>
          <cell r="G1951">
            <v>522</v>
          </cell>
          <cell r="H1951" t="str">
            <v>-</v>
          </cell>
        </row>
        <row r="1952">
          <cell r="C1952" t="str">
            <v>4П2-6</v>
          </cell>
          <cell r="D1952" t="str">
            <v>Прогон 4П2-6</v>
          </cell>
          <cell r="E1952">
            <v>12</v>
          </cell>
          <cell r="F1952">
            <v>104.8</v>
          </cell>
          <cell r="G1952">
            <v>1257.5999999999999</v>
          </cell>
          <cell r="H1952" t="str">
            <v>-</v>
          </cell>
        </row>
        <row r="1953">
          <cell r="C1953" t="str">
            <v>4П2-7</v>
          </cell>
          <cell r="D1953" t="str">
            <v>Прогон 4П2-7</v>
          </cell>
          <cell r="E1953">
            <v>66</v>
          </cell>
          <cell r="F1953">
            <v>104</v>
          </cell>
          <cell r="G1953">
            <v>6864</v>
          </cell>
          <cell r="H1953" t="str">
            <v>-</v>
          </cell>
        </row>
        <row r="1954">
          <cell r="C1954" t="str">
            <v>4П2-8</v>
          </cell>
          <cell r="D1954" t="str">
            <v>Прогон 4П2-8</v>
          </cell>
          <cell r="E1954">
            <v>1</v>
          </cell>
          <cell r="F1954">
            <v>87.8</v>
          </cell>
          <cell r="G1954">
            <v>87.8</v>
          </cell>
          <cell r="H1954" t="str">
            <v>-</v>
          </cell>
        </row>
        <row r="1955">
          <cell r="C1955" t="str">
            <v>4П2-9</v>
          </cell>
          <cell r="D1955" t="str">
            <v>Прогон 4П2-9</v>
          </cell>
          <cell r="E1955">
            <v>1</v>
          </cell>
          <cell r="F1955">
            <v>87.5</v>
          </cell>
          <cell r="G1955">
            <v>87.5</v>
          </cell>
          <cell r="H1955" t="str">
            <v>-</v>
          </cell>
        </row>
        <row r="1956">
          <cell r="C1956" t="str">
            <v>4П2-10</v>
          </cell>
          <cell r="D1956" t="str">
            <v>Прогон 4П2-10</v>
          </cell>
          <cell r="E1956">
            <v>5</v>
          </cell>
          <cell r="F1956">
            <v>89.1</v>
          </cell>
          <cell r="G1956">
            <v>445.5</v>
          </cell>
          <cell r="H1956" t="str">
            <v>-</v>
          </cell>
        </row>
        <row r="1957">
          <cell r="C1957" t="str">
            <v>4ПД1-1</v>
          </cell>
          <cell r="D1957" t="str">
            <v>Подвес 4ПД1-1</v>
          </cell>
          <cell r="E1957">
            <v>1</v>
          </cell>
          <cell r="F1957">
            <v>46.1</v>
          </cell>
          <cell r="G1957">
            <v>46.1</v>
          </cell>
          <cell r="H1957" t="str">
            <v>-</v>
          </cell>
        </row>
        <row r="1958">
          <cell r="C1958" t="str">
            <v>4ПП-1</v>
          </cell>
          <cell r="D1958" t="str">
            <v>Прокладка 4ПП-1</v>
          </cell>
          <cell r="E1958">
            <v>26</v>
          </cell>
          <cell r="F1958">
            <v>1</v>
          </cell>
          <cell r="G1958">
            <v>26</v>
          </cell>
          <cell r="H1958" t="str">
            <v>-</v>
          </cell>
        </row>
        <row r="1959">
          <cell r="C1959" t="str">
            <v>4ПП-2</v>
          </cell>
          <cell r="D1959" t="str">
            <v>Прокладка 4ПП-2</v>
          </cell>
          <cell r="E1959">
            <v>22</v>
          </cell>
          <cell r="F1959">
            <v>5.0999999999999996</v>
          </cell>
          <cell r="G1959">
            <v>112.2</v>
          </cell>
          <cell r="H1959" t="str">
            <v>-</v>
          </cell>
        </row>
        <row r="1960">
          <cell r="C1960" t="str">
            <v>4ПП-3</v>
          </cell>
          <cell r="D1960" t="str">
            <v>Прокладка 4ПП-3</v>
          </cell>
          <cell r="E1960">
            <v>2</v>
          </cell>
          <cell r="F1960">
            <v>3.5</v>
          </cell>
          <cell r="G1960">
            <v>7</v>
          </cell>
          <cell r="H1960" t="str">
            <v>-</v>
          </cell>
        </row>
        <row r="1961">
          <cell r="C1961" t="str">
            <v>4ПТ-1</v>
          </cell>
          <cell r="D1961" t="str">
            <v>Петля 4ПТ-1</v>
          </cell>
          <cell r="E1961">
            <v>24</v>
          </cell>
          <cell r="F1961">
            <v>0.5</v>
          </cell>
          <cell r="G1961">
            <v>12</v>
          </cell>
          <cell r="H1961" t="str">
            <v>-</v>
          </cell>
        </row>
        <row r="1962">
          <cell r="C1962" t="str">
            <v>4РС2-1</v>
          </cell>
          <cell r="D1962" t="str">
            <v>Распорка 4РС2-1</v>
          </cell>
          <cell r="E1962">
            <v>24</v>
          </cell>
          <cell r="F1962">
            <v>185</v>
          </cell>
          <cell r="G1962">
            <v>4440</v>
          </cell>
          <cell r="H1962" t="str">
            <v>-</v>
          </cell>
        </row>
        <row r="1963">
          <cell r="C1963" t="str">
            <v>4РС2-2</v>
          </cell>
          <cell r="D1963" t="str">
            <v>Распорка 4РС2-2</v>
          </cell>
          <cell r="E1963">
            <v>2</v>
          </cell>
          <cell r="F1963">
            <v>118.2</v>
          </cell>
          <cell r="G1963">
            <v>236.4</v>
          </cell>
          <cell r="H1963" t="str">
            <v>-</v>
          </cell>
        </row>
        <row r="1964">
          <cell r="C1964" t="str">
            <v>4РС3-1</v>
          </cell>
          <cell r="D1964" t="str">
            <v>Распорка 4РС3-1</v>
          </cell>
          <cell r="E1964">
            <v>10</v>
          </cell>
          <cell r="F1964">
            <v>311.5</v>
          </cell>
          <cell r="G1964">
            <v>3115</v>
          </cell>
          <cell r="H1964" t="str">
            <v>-</v>
          </cell>
        </row>
        <row r="1965">
          <cell r="C1965" t="str">
            <v>4РС3-2</v>
          </cell>
          <cell r="D1965" t="str">
            <v>Распорка 4РС3-2</v>
          </cell>
          <cell r="E1965">
            <v>1</v>
          </cell>
          <cell r="F1965">
            <v>339.7</v>
          </cell>
          <cell r="G1965">
            <v>339.7</v>
          </cell>
          <cell r="H1965" t="str">
            <v>-</v>
          </cell>
        </row>
        <row r="1966">
          <cell r="C1966" t="str">
            <v>4РС3-3</v>
          </cell>
          <cell r="D1966" t="str">
            <v>Распорка 4РС3-3</v>
          </cell>
          <cell r="E1966">
            <v>2</v>
          </cell>
          <cell r="F1966">
            <v>102.3</v>
          </cell>
          <cell r="G1966">
            <v>204.6</v>
          </cell>
          <cell r="H1966" t="str">
            <v>-</v>
          </cell>
        </row>
        <row r="1967">
          <cell r="C1967" t="str">
            <v>4РС5-1</v>
          </cell>
          <cell r="D1967" t="str">
            <v>Распорка 4РС5-1</v>
          </cell>
          <cell r="E1967">
            <v>1</v>
          </cell>
          <cell r="F1967">
            <v>544</v>
          </cell>
          <cell r="G1967">
            <v>544</v>
          </cell>
          <cell r="H1967" t="str">
            <v>-</v>
          </cell>
        </row>
        <row r="1968">
          <cell r="C1968" t="str">
            <v>4РС6-1</v>
          </cell>
          <cell r="D1968" t="str">
            <v>Распорка 4РС6-1</v>
          </cell>
          <cell r="E1968">
            <v>6</v>
          </cell>
          <cell r="F1968">
            <v>515.5</v>
          </cell>
          <cell r="G1968">
            <v>3093</v>
          </cell>
          <cell r="H1968" t="str">
            <v>-</v>
          </cell>
        </row>
        <row r="1969">
          <cell r="C1969" t="str">
            <v>4РС6-2</v>
          </cell>
          <cell r="D1969" t="str">
            <v>Распорка 4РС6-2</v>
          </cell>
          <cell r="E1969">
            <v>1</v>
          </cell>
          <cell r="F1969">
            <v>578.20000000000005</v>
          </cell>
          <cell r="G1969">
            <v>578.20000000000005</v>
          </cell>
          <cell r="H1969" t="str">
            <v>-</v>
          </cell>
        </row>
        <row r="1970">
          <cell r="C1970" t="str">
            <v>4РС6-3</v>
          </cell>
          <cell r="D1970" t="str">
            <v>Распорка 4РС6-3</v>
          </cell>
          <cell r="E1970">
            <v>1</v>
          </cell>
          <cell r="F1970">
            <v>504.2</v>
          </cell>
          <cell r="G1970">
            <v>504.2</v>
          </cell>
          <cell r="H1970" t="str">
            <v>-</v>
          </cell>
        </row>
        <row r="1971">
          <cell r="C1971" t="str">
            <v>4РС6-4</v>
          </cell>
          <cell r="D1971" t="str">
            <v>Распорка 4РС6-4</v>
          </cell>
          <cell r="E1971">
            <v>1</v>
          </cell>
          <cell r="F1971">
            <v>515.4</v>
          </cell>
          <cell r="G1971">
            <v>515.4</v>
          </cell>
          <cell r="H1971" t="str">
            <v>-</v>
          </cell>
        </row>
        <row r="1972">
          <cell r="C1972" t="str">
            <v>4РС7-1</v>
          </cell>
          <cell r="D1972" t="str">
            <v>Распорка 4РС7-1</v>
          </cell>
          <cell r="E1972">
            <v>11</v>
          </cell>
          <cell r="F1972">
            <v>255.3</v>
          </cell>
          <cell r="G1972">
            <v>2808.3</v>
          </cell>
          <cell r="H1972" t="str">
            <v>-</v>
          </cell>
        </row>
        <row r="1973">
          <cell r="C1973" t="str">
            <v>4РС7-2</v>
          </cell>
          <cell r="D1973" t="str">
            <v>Распорка 4РС7-2</v>
          </cell>
          <cell r="E1973">
            <v>1</v>
          </cell>
          <cell r="F1973">
            <v>271.5</v>
          </cell>
          <cell r="G1973">
            <v>271.5</v>
          </cell>
          <cell r="H1973" t="str">
            <v>-</v>
          </cell>
        </row>
        <row r="1974">
          <cell r="C1974" t="str">
            <v>4РС8-1</v>
          </cell>
          <cell r="D1974" t="str">
            <v>Распорка 4РС8-1</v>
          </cell>
          <cell r="E1974">
            <v>1</v>
          </cell>
          <cell r="F1974">
            <v>164.6</v>
          </cell>
          <cell r="G1974">
            <v>164.6</v>
          </cell>
          <cell r="H1974" t="str">
            <v>-</v>
          </cell>
        </row>
        <row r="1975">
          <cell r="C1975" t="str">
            <v>4РС9-1</v>
          </cell>
          <cell r="D1975" t="str">
            <v>Распорка 4РС9-1</v>
          </cell>
          <cell r="E1975">
            <v>1</v>
          </cell>
          <cell r="F1975">
            <v>163.19999999999999</v>
          </cell>
          <cell r="G1975">
            <v>163.19999999999999</v>
          </cell>
          <cell r="H1975" t="str">
            <v>-</v>
          </cell>
        </row>
        <row r="1976">
          <cell r="C1976" t="str">
            <v>4РС10-1</v>
          </cell>
          <cell r="D1976" t="str">
            <v>Распорка 4РС10-1</v>
          </cell>
          <cell r="E1976">
            <v>1</v>
          </cell>
          <cell r="F1976">
            <v>304.8</v>
          </cell>
          <cell r="G1976">
            <v>304.8</v>
          </cell>
          <cell r="H1976" t="str">
            <v>-</v>
          </cell>
        </row>
        <row r="1977">
          <cell r="C1977" t="str">
            <v>4РС10-2</v>
          </cell>
          <cell r="D1977" t="str">
            <v>Распорка 4РС10-2</v>
          </cell>
          <cell r="E1977">
            <v>1</v>
          </cell>
          <cell r="F1977">
            <v>264.3</v>
          </cell>
          <cell r="G1977">
            <v>264.3</v>
          </cell>
          <cell r="H1977" t="str">
            <v>-</v>
          </cell>
        </row>
        <row r="1978">
          <cell r="C1978" t="str">
            <v>4РС10-3</v>
          </cell>
          <cell r="D1978" t="str">
            <v>Распорка 4РС10-3</v>
          </cell>
          <cell r="E1978">
            <v>1</v>
          </cell>
          <cell r="F1978">
            <v>262.3</v>
          </cell>
          <cell r="G1978">
            <v>262.3</v>
          </cell>
          <cell r="H1978" t="str">
            <v>-</v>
          </cell>
        </row>
        <row r="1979">
          <cell r="C1979" t="str">
            <v>4РС10-4</v>
          </cell>
          <cell r="D1979" t="str">
            <v>Распорка 4РС10-4</v>
          </cell>
          <cell r="E1979">
            <v>1</v>
          </cell>
          <cell r="F1979">
            <v>264.3</v>
          </cell>
          <cell r="G1979">
            <v>264.3</v>
          </cell>
          <cell r="H1979" t="str">
            <v>-</v>
          </cell>
        </row>
        <row r="1980">
          <cell r="C1980" t="str">
            <v>4РС10-5</v>
          </cell>
          <cell r="D1980" t="str">
            <v>Распорка 4РС10-5</v>
          </cell>
          <cell r="E1980">
            <v>1</v>
          </cell>
          <cell r="F1980">
            <v>264.3</v>
          </cell>
          <cell r="G1980">
            <v>264.3</v>
          </cell>
          <cell r="H1980" t="str">
            <v>-</v>
          </cell>
        </row>
        <row r="1981">
          <cell r="C1981" t="str">
            <v>4РС10-6</v>
          </cell>
          <cell r="D1981" t="str">
            <v>Распорка 4РС10-6</v>
          </cell>
          <cell r="E1981">
            <v>1</v>
          </cell>
          <cell r="F1981">
            <v>261.39999999999998</v>
          </cell>
          <cell r="G1981">
            <v>261.39999999999998</v>
          </cell>
          <cell r="H1981" t="str">
            <v>-</v>
          </cell>
        </row>
        <row r="1982">
          <cell r="C1982" t="str">
            <v>4РС10-7</v>
          </cell>
          <cell r="D1982" t="str">
            <v>Распорка 4РС10-7</v>
          </cell>
          <cell r="E1982">
            <v>1</v>
          </cell>
          <cell r="F1982">
            <v>265</v>
          </cell>
          <cell r="G1982">
            <v>265</v>
          </cell>
          <cell r="H1982" t="str">
            <v>-</v>
          </cell>
        </row>
        <row r="1983">
          <cell r="C1983" t="str">
            <v>4РС10-8</v>
          </cell>
          <cell r="D1983" t="str">
            <v>Распорка 4РС10-8</v>
          </cell>
          <cell r="E1983">
            <v>1</v>
          </cell>
          <cell r="F1983">
            <v>264.3</v>
          </cell>
          <cell r="G1983">
            <v>264.3</v>
          </cell>
          <cell r="H1983" t="str">
            <v>-</v>
          </cell>
        </row>
        <row r="1984">
          <cell r="C1984" t="str">
            <v>4РС10-9</v>
          </cell>
          <cell r="D1984" t="str">
            <v>Распорка 4РС10-9</v>
          </cell>
          <cell r="E1984">
            <v>1</v>
          </cell>
          <cell r="F1984">
            <v>263.3</v>
          </cell>
          <cell r="G1984">
            <v>263.3</v>
          </cell>
          <cell r="H1984" t="str">
            <v>-</v>
          </cell>
        </row>
        <row r="1985">
          <cell r="C1985" t="str">
            <v>4РС10-10</v>
          </cell>
          <cell r="D1985" t="str">
            <v>Распорка 4РС10-10</v>
          </cell>
          <cell r="E1985">
            <v>1</v>
          </cell>
          <cell r="F1985">
            <v>263.3</v>
          </cell>
          <cell r="G1985">
            <v>263.3</v>
          </cell>
          <cell r="H1985" t="str">
            <v>-</v>
          </cell>
        </row>
        <row r="1986">
          <cell r="C1986" t="str">
            <v>4РС10-11</v>
          </cell>
          <cell r="D1986" t="str">
            <v>Распорка 4РС10-11</v>
          </cell>
          <cell r="E1986">
            <v>1</v>
          </cell>
          <cell r="F1986">
            <v>264.3</v>
          </cell>
          <cell r="G1986">
            <v>264.3</v>
          </cell>
          <cell r="H1986" t="str">
            <v>-</v>
          </cell>
        </row>
        <row r="1987">
          <cell r="C1987" t="str">
            <v>4РС10-12</v>
          </cell>
          <cell r="D1987" t="str">
            <v>Распорка 4РС10-12</v>
          </cell>
          <cell r="E1987">
            <v>1</v>
          </cell>
          <cell r="F1987">
            <v>263.3</v>
          </cell>
          <cell r="G1987">
            <v>263.3</v>
          </cell>
          <cell r="H1987" t="str">
            <v>-</v>
          </cell>
        </row>
        <row r="1988">
          <cell r="C1988" t="str">
            <v>4РС10-13</v>
          </cell>
          <cell r="D1988" t="str">
            <v>Распорка 4РС10-13</v>
          </cell>
          <cell r="E1988">
            <v>1</v>
          </cell>
          <cell r="F1988">
            <v>178.4</v>
          </cell>
          <cell r="G1988">
            <v>178.4</v>
          </cell>
          <cell r="H1988" t="str">
            <v>-</v>
          </cell>
        </row>
        <row r="1989">
          <cell r="C1989" t="str">
            <v>4РС11-1</v>
          </cell>
          <cell r="D1989" t="str">
            <v>Распорка 4РС11-1</v>
          </cell>
          <cell r="E1989">
            <v>1</v>
          </cell>
          <cell r="F1989">
            <v>276.39999999999998</v>
          </cell>
          <cell r="G1989">
            <v>276.39999999999998</v>
          </cell>
          <cell r="H1989" t="str">
            <v>-</v>
          </cell>
        </row>
        <row r="1990">
          <cell r="C1990" t="str">
            <v>4РС11-2</v>
          </cell>
          <cell r="D1990" t="str">
            <v>Распорка 4РС11-2</v>
          </cell>
          <cell r="E1990">
            <v>11</v>
          </cell>
          <cell r="F1990">
            <v>231.4</v>
          </cell>
          <cell r="G1990">
            <v>2545.4</v>
          </cell>
          <cell r="H1990" t="str">
            <v>-</v>
          </cell>
        </row>
        <row r="1991">
          <cell r="C1991" t="str">
            <v>4РС11-3</v>
          </cell>
          <cell r="D1991" t="str">
            <v>Распорка 4РС11-3</v>
          </cell>
          <cell r="E1991">
            <v>1</v>
          </cell>
          <cell r="F1991">
            <v>151.5</v>
          </cell>
          <cell r="G1991">
            <v>151.5</v>
          </cell>
          <cell r="H1991" t="str">
            <v>-</v>
          </cell>
        </row>
        <row r="1992">
          <cell r="C1992" t="str">
            <v>4РС12-1</v>
          </cell>
          <cell r="D1992" t="str">
            <v>Распорка 4РС12-1</v>
          </cell>
          <cell r="E1992">
            <v>1</v>
          </cell>
          <cell r="F1992">
            <v>215.5</v>
          </cell>
          <cell r="G1992">
            <v>215.5</v>
          </cell>
          <cell r="H1992" t="str">
            <v>-</v>
          </cell>
        </row>
        <row r="1993">
          <cell r="C1993" t="str">
            <v>4РС12-2</v>
          </cell>
          <cell r="D1993" t="str">
            <v>Распорка 4РС12-2</v>
          </cell>
          <cell r="E1993">
            <v>11</v>
          </cell>
          <cell r="F1993">
            <v>181</v>
          </cell>
          <cell r="G1993">
            <v>1991</v>
          </cell>
          <cell r="H1993" t="str">
            <v>-</v>
          </cell>
        </row>
        <row r="1994">
          <cell r="C1994" t="str">
            <v>4РС12-3</v>
          </cell>
          <cell r="D1994" t="str">
            <v>Распорка 4РС12-3</v>
          </cell>
          <cell r="E1994">
            <v>1</v>
          </cell>
          <cell r="F1994">
            <v>125</v>
          </cell>
          <cell r="G1994">
            <v>125</v>
          </cell>
          <cell r="H1994" t="str">
            <v>-</v>
          </cell>
        </row>
        <row r="1995">
          <cell r="C1995" t="str">
            <v>4РФ1-1</v>
          </cell>
          <cell r="D1995" t="str">
            <v>Ригель фахверка 4РФ1-1</v>
          </cell>
          <cell r="E1995">
            <v>1</v>
          </cell>
          <cell r="F1995">
            <v>14.3</v>
          </cell>
          <cell r="G1995">
            <v>14.3</v>
          </cell>
          <cell r="H1995" t="str">
            <v>-</v>
          </cell>
        </row>
        <row r="1996">
          <cell r="C1996" t="str">
            <v>4РФ1-2</v>
          </cell>
          <cell r="D1996" t="str">
            <v>Ригель фахверка 4РФ1-2</v>
          </cell>
          <cell r="E1996">
            <v>4</v>
          </cell>
          <cell r="F1996">
            <v>16.100000000000001</v>
          </cell>
          <cell r="G1996">
            <v>64.400000000000006</v>
          </cell>
          <cell r="H1996" t="str">
            <v>-</v>
          </cell>
        </row>
        <row r="1997">
          <cell r="C1997" t="str">
            <v>4РФ1-3</v>
          </cell>
          <cell r="D1997" t="str">
            <v>Ригель фахверка 4РФ1-3</v>
          </cell>
          <cell r="E1997">
            <v>1</v>
          </cell>
          <cell r="F1997">
            <v>19.8</v>
          </cell>
          <cell r="G1997">
            <v>19.8</v>
          </cell>
          <cell r="H1997" t="str">
            <v>-</v>
          </cell>
        </row>
        <row r="1998">
          <cell r="C1998" t="str">
            <v>4РФ1-4</v>
          </cell>
          <cell r="D1998" t="str">
            <v>Ригель фахверка 4РФ1-4</v>
          </cell>
          <cell r="E1998">
            <v>6</v>
          </cell>
          <cell r="F1998">
            <v>111.8</v>
          </cell>
          <cell r="G1998">
            <v>670.8</v>
          </cell>
          <cell r="H1998" t="str">
            <v>-</v>
          </cell>
        </row>
        <row r="1999">
          <cell r="C1999" t="str">
            <v>4РФ1-5</v>
          </cell>
          <cell r="D1999" t="str">
            <v>Ригель фахверка 4РФ1-5</v>
          </cell>
          <cell r="E1999">
            <v>24</v>
          </cell>
          <cell r="F1999">
            <v>113.4</v>
          </cell>
          <cell r="G1999">
            <v>2721.6</v>
          </cell>
          <cell r="H1999" t="str">
            <v>-</v>
          </cell>
        </row>
        <row r="2000">
          <cell r="C2000" t="str">
            <v>4РФ1-6</v>
          </cell>
          <cell r="D2000" t="str">
            <v>Ригель фахверка 4РФ1-6</v>
          </cell>
          <cell r="E2000">
            <v>24</v>
          </cell>
          <cell r="F2000">
            <v>116.8</v>
          </cell>
          <cell r="G2000">
            <v>2803.2</v>
          </cell>
          <cell r="H2000" t="str">
            <v>-</v>
          </cell>
        </row>
        <row r="2001">
          <cell r="C2001" t="str">
            <v>4РФ1-7</v>
          </cell>
          <cell r="D2001" t="str">
            <v>Ригель фахверка 4РФ1-7</v>
          </cell>
          <cell r="E2001">
            <v>12</v>
          </cell>
          <cell r="F2001">
            <v>113.4</v>
          </cell>
          <cell r="G2001">
            <v>1360.8</v>
          </cell>
          <cell r="H2001" t="str">
            <v>-</v>
          </cell>
        </row>
        <row r="2002">
          <cell r="C2002" t="str">
            <v>4РФ1-8</v>
          </cell>
          <cell r="D2002" t="str">
            <v>Ригель фахверка 4РФ1-8</v>
          </cell>
          <cell r="E2002">
            <v>6</v>
          </cell>
          <cell r="F2002">
            <v>111.8</v>
          </cell>
          <cell r="G2002">
            <v>670.8</v>
          </cell>
          <cell r="H2002" t="str">
            <v>-</v>
          </cell>
        </row>
        <row r="2003">
          <cell r="C2003" t="str">
            <v>4РФ1-9</v>
          </cell>
          <cell r="D2003" t="str">
            <v>Ригель фахверка 4РФ1-9</v>
          </cell>
          <cell r="E2003">
            <v>2</v>
          </cell>
          <cell r="F2003">
            <v>76.3</v>
          </cell>
          <cell r="G2003">
            <v>152.6</v>
          </cell>
          <cell r="H2003" t="str">
            <v>-</v>
          </cell>
        </row>
        <row r="2004">
          <cell r="C2004" t="str">
            <v>4РФ1-10</v>
          </cell>
          <cell r="D2004" t="str">
            <v>Ригель фахверка 4РФ1-10</v>
          </cell>
          <cell r="E2004">
            <v>1</v>
          </cell>
          <cell r="F2004">
            <v>73.3</v>
          </cell>
          <cell r="G2004">
            <v>73.3</v>
          </cell>
          <cell r="H2004" t="str">
            <v>-</v>
          </cell>
        </row>
        <row r="2005">
          <cell r="C2005" t="str">
            <v>4РФ1-11</v>
          </cell>
          <cell r="D2005" t="str">
            <v>Ригель фахверка 4РФ1-11</v>
          </cell>
          <cell r="E2005">
            <v>2</v>
          </cell>
          <cell r="F2005">
            <v>76.900000000000006</v>
          </cell>
          <cell r="G2005">
            <v>153.80000000000001</v>
          </cell>
          <cell r="H2005" t="str">
            <v>-</v>
          </cell>
        </row>
        <row r="2006">
          <cell r="C2006" t="str">
            <v>4РФ1-12</v>
          </cell>
          <cell r="D2006" t="str">
            <v>Ригель фахверка 4РФ1-12</v>
          </cell>
          <cell r="E2006">
            <v>1</v>
          </cell>
          <cell r="F2006">
            <v>73.7</v>
          </cell>
          <cell r="G2006">
            <v>73.7</v>
          </cell>
          <cell r="H2006" t="str">
            <v>-</v>
          </cell>
        </row>
        <row r="2007">
          <cell r="C2007" t="str">
            <v>4РФ1-13</v>
          </cell>
          <cell r="D2007" t="str">
            <v>Ригель фахверка 4РФ1-13</v>
          </cell>
          <cell r="E2007">
            <v>1</v>
          </cell>
          <cell r="F2007">
            <v>12.3</v>
          </cell>
          <cell r="G2007">
            <v>12.3</v>
          </cell>
          <cell r="H2007" t="str">
            <v>-</v>
          </cell>
        </row>
        <row r="2008">
          <cell r="C2008" t="str">
            <v>4РФ1-14</v>
          </cell>
          <cell r="D2008" t="str">
            <v>Ригель фахверка 4РФ1-14</v>
          </cell>
          <cell r="E2008">
            <v>3</v>
          </cell>
          <cell r="F2008">
            <v>11.9</v>
          </cell>
          <cell r="G2008">
            <v>35.700000000000003</v>
          </cell>
          <cell r="H2008" t="str">
            <v>-</v>
          </cell>
        </row>
        <row r="2009">
          <cell r="C2009" t="str">
            <v>4РФ1-15</v>
          </cell>
          <cell r="D2009" t="str">
            <v>Ригель фахверка 4РФ1-15</v>
          </cell>
          <cell r="E2009">
            <v>1</v>
          </cell>
          <cell r="F2009">
            <v>10.8</v>
          </cell>
          <cell r="G2009">
            <v>10.8</v>
          </cell>
          <cell r="H2009" t="str">
            <v>-</v>
          </cell>
        </row>
        <row r="2010">
          <cell r="C2010" t="str">
            <v>4РФ1-16</v>
          </cell>
          <cell r="D2010" t="str">
            <v>Ригель фахверка 4РФ1-16</v>
          </cell>
          <cell r="E2010">
            <v>1</v>
          </cell>
          <cell r="F2010">
            <v>15.5</v>
          </cell>
          <cell r="G2010">
            <v>15.5</v>
          </cell>
          <cell r="H2010" t="str">
            <v>-</v>
          </cell>
        </row>
        <row r="2011">
          <cell r="C2011" t="str">
            <v>4РФ1-17</v>
          </cell>
          <cell r="D2011" t="str">
            <v>Ригель фахверка 4РФ1-17</v>
          </cell>
          <cell r="E2011">
            <v>3</v>
          </cell>
          <cell r="F2011">
            <v>15</v>
          </cell>
          <cell r="G2011">
            <v>45</v>
          </cell>
          <cell r="H2011" t="str">
            <v>-</v>
          </cell>
        </row>
        <row r="2012">
          <cell r="C2012" t="str">
            <v>4РФ1-18</v>
          </cell>
          <cell r="D2012" t="str">
            <v>Ригель фахверка 4РФ1-18</v>
          </cell>
          <cell r="E2012">
            <v>1</v>
          </cell>
          <cell r="F2012">
            <v>13.9</v>
          </cell>
          <cell r="G2012">
            <v>13.9</v>
          </cell>
          <cell r="H2012" t="str">
            <v>-</v>
          </cell>
        </row>
        <row r="2013">
          <cell r="C2013" t="str">
            <v>4РФ2-1</v>
          </cell>
          <cell r="D2013" t="str">
            <v>Ригель фахверка 4РФ2-1</v>
          </cell>
          <cell r="E2013">
            <v>7</v>
          </cell>
          <cell r="F2013">
            <v>14.9</v>
          </cell>
          <cell r="G2013">
            <v>104.3</v>
          </cell>
          <cell r="H2013" t="str">
            <v>-</v>
          </cell>
        </row>
        <row r="2014">
          <cell r="C2014" t="str">
            <v>4РФ3-1</v>
          </cell>
          <cell r="D2014" t="str">
            <v>Ригель фахверка 4РФ3-1</v>
          </cell>
          <cell r="E2014">
            <v>18</v>
          </cell>
          <cell r="F2014">
            <v>4.8</v>
          </cell>
          <cell r="G2014">
            <v>86.4</v>
          </cell>
          <cell r="H2014" t="str">
            <v>-</v>
          </cell>
        </row>
        <row r="2015">
          <cell r="C2015" t="str">
            <v>4СВ1-1</v>
          </cell>
          <cell r="D2015" t="str">
            <v>Связь 4СВ1-1</v>
          </cell>
          <cell r="E2015">
            <v>14</v>
          </cell>
          <cell r="F2015">
            <v>235.1</v>
          </cell>
          <cell r="G2015">
            <v>3291.4</v>
          </cell>
          <cell r="H2015" t="str">
            <v>-</v>
          </cell>
        </row>
        <row r="2016">
          <cell r="C2016" t="str">
            <v>4СВ1-2</v>
          </cell>
          <cell r="D2016" t="str">
            <v>Связь 4СВ1-2</v>
          </cell>
          <cell r="E2016">
            <v>14</v>
          </cell>
          <cell r="F2016">
            <v>232.1</v>
          </cell>
          <cell r="G2016">
            <v>3249.4</v>
          </cell>
          <cell r="H2016" t="str">
            <v>-</v>
          </cell>
        </row>
        <row r="2017">
          <cell r="C2017" t="str">
            <v>4СВ1-3</v>
          </cell>
          <cell r="D2017" t="str">
            <v>Связь 4СВ1-3</v>
          </cell>
          <cell r="E2017">
            <v>2</v>
          </cell>
          <cell r="F2017">
            <v>238.9</v>
          </cell>
          <cell r="G2017">
            <v>477.8</v>
          </cell>
          <cell r="H2017" t="str">
            <v>-</v>
          </cell>
        </row>
        <row r="2018">
          <cell r="C2018" t="str">
            <v>4СВ2-1</v>
          </cell>
          <cell r="D2018" t="str">
            <v>Связь 4СВ2-1</v>
          </cell>
          <cell r="E2018">
            <v>4</v>
          </cell>
          <cell r="F2018">
            <v>240.1</v>
          </cell>
          <cell r="G2018">
            <v>960.4</v>
          </cell>
          <cell r="H2018" t="str">
            <v>-</v>
          </cell>
        </row>
        <row r="2019">
          <cell r="C2019" t="str">
            <v>4СВ2-2</v>
          </cell>
          <cell r="D2019" t="str">
            <v>Связь 4СВ2-2</v>
          </cell>
          <cell r="E2019">
            <v>2</v>
          </cell>
          <cell r="F2019">
            <v>230</v>
          </cell>
          <cell r="G2019">
            <v>460</v>
          </cell>
          <cell r="H2019" t="str">
            <v>-</v>
          </cell>
        </row>
        <row r="2020">
          <cell r="C2020" t="str">
            <v>4СВ3-1</v>
          </cell>
          <cell r="D2020" t="str">
            <v>Связь 4СВ3-1</v>
          </cell>
          <cell r="E2020">
            <v>2</v>
          </cell>
          <cell r="F2020">
            <v>377.3</v>
          </cell>
          <cell r="G2020">
            <v>754.6</v>
          </cell>
          <cell r="H2020" t="str">
            <v>-</v>
          </cell>
        </row>
        <row r="2021">
          <cell r="C2021" t="str">
            <v>4СВ4-1</v>
          </cell>
          <cell r="D2021" t="str">
            <v>Связь 4СВ4-1</v>
          </cell>
          <cell r="E2021">
            <v>1</v>
          </cell>
          <cell r="F2021">
            <v>212.7</v>
          </cell>
          <cell r="G2021">
            <v>212.7</v>
          </cell>
          <cell r="H2021" t="str">
            <v>-</v>
          </cell>
        </row>
        <row r="2022">
          <cell r="C2022" t="str">
            <v>4СВ4-2</v>
          </cell>
          <cell r="D2022" t="str">
            <v>Связь 4СВ4-2</v>
          </cell>
          <cell r="E2022">
            <v>2</v>
          </cell>
          <cell r="F2022">
            <v>214.9</v>
          </cell>
          <cell r="G2022">
            <v>429.8</v>
          </cell>
          <cell r="H2022" t="str">
            <v>-</v>
          </cell>
        </row>
        <row r="2023">
          <cell r="C2023" t="str">
            <v>4СВ4-3</v>
          </cell>
          <cell r="D2023" t="str">
            <v>Связь 4СВ4-3</v>
          </cell>
          <cell r="E2023">
            <v>1</v>
          </cell>
          <cell r="F2023">
            <v>212.7</v>
          </cell>
          <cell r="G2023">
            <v>212.7</v>
          </cell>
          <cell r="H2023" t="str">
            <v>-</v>
          </cell>
        </row>
        <row r="2024">
          <cell r="C2024" t="str">
            <v>4СВ5-1</v>
          </cell>
          <cell r="D2024" t="str">
            <v>Связь 4СВ5-1</v>
          </cell>
          <cell r="E2024">
            <v>2</v>
          </cell>
          <cell r="F2024">
            <v>103.8</v>
          </cell>
          <cell r="G2024">
            <v>207.6</v>
          </cell>
          <cell r="H2024" t="str">
            <v>-</v>
          </cell>
        </row>
        <row r="2025">
          <cell r="C2025" t="str">
            <v>4СВ5-2</v>
          </cell>
          <cell r="D2025" t="str">
            <v>Связь 4СВ5-2</v>
          </cell>
          <cell r="E2025">
            <v>2</v>
          </cell>
          <cell r="F2025">
            <v>106.7</v>
          </cell>
          <cell r="G2025">
            <v>213.4</v>
          </cell>
          <cell r="H2025" t="str">
            <v>-</v>
          </cell>
        </row>
        <row r="2026">
          <cell r="C2026" t="str">
            <v>4СВ5-3</v>
          </cell>
          <cell r="D2026" t="str">
            <v>Связь 4СВ5-3</v>
          </cell>
          <cell r="E2026">
            <v>4</v>
          </cell>
          <cell r="F2026">
            <v>45.2</v>
          </cell>
          <cell r="G2026">
            <v>180.8</v>
          </cell>
          <cell r="H2026" t="str">
            <v>-</v>
          </cell>
        </row>
        <row r="2027">
          <cell r="C2027" t="str">
            <v>4СГ1-1</v>
          </cell>
          <cell r="D2027" t="str">
            <v>Связь 4СГ1-1</v>
          </cell>
          <cell r="E2027">
            <v>25</v>
          </cell>
          <cell r="F2027">
            <v>53.5</v>
          </cell>
          <cell r="G2027">
            <v>1337.5</v>
          </cell>
          <cell r="H2027" t="str">
            <v>-</v>
          </cell>
        </row>
        <row r="2028">
          <cell r="C2028" t="str">
            <v>4СГ1-2</v>
          </cell>
          <cell r="D2028" t="str">
            <v>Связь 4СГ1-2</v>
          </cell>
          <cell r="E2028">
            <v>1</v>
          </cell>
          <cell r="F2028">
            <v>46.4</v>
          </cell>
          <cell r="G2028">
            <v>46.4</v>
          </cell>
          <cell r="H2028" t="str">
            <v>-</v>
          </cell>
        </row>
        <row r="2029">
          <cell r="C2029" t="str">
            <v>4СГ1-3</v>
          </cell>
          <cell r="D2029" t="str">
            <v>Связь 4СГ1-3</v>
          </cell>
          <cell r="E2029">
            <v>1</v>
          </cell>
          <cell r="F2029">
            <v>48.5</v>
          </cell>
          <cell r="G2029">
            <v>48.5</v>
          </cell>
          <cell r="H2029" t="str">
            <v>-</v>
          </cell>
        </row>
        <row r="2030">
          <cell r="C2030" t="str">
            <v>4СГ1-4</v>
          </cell>
          <cell r="D2030" t="str">
            <v>Связь 4СГ1-4</v>
          </cell>
          <cell r="E2030">
            <v>1</v>
          </cell>
          <cell r="F2030">
            <v>52.6</v>
          </cell>
          <cell r="G2030">
            <v>52.6</v>
          </cell>
          <cell r="H2030" t="str">
            <v>-</v>
          </cell>
        </row>
        <row r="2031">
          <cell r="C2031" t="str">
            <v>4СГ1-5</v>
          </cell>
          <cell r="D2031" t="str">
            <v>Связь 4СГ1-5</v>
          </cell>
          <cell r="E2031">
            <v>1</v>
          </cell>
          <cell r="F2031">
            <v>37.299999999999997</v>
          </cell>
          <cell r="G2031">
            <v>37.299999999999997</v>
          </cell>
          <cell r="H2031" t="str">
            <v>-</v>
          </cell>
        </row>
        <row r="2032">
          <cell r="C2032" t="str">
            <v>4СГ1-6</v>
          </cell>
          <cell r="D2032" t="str">
            <v>Связь 4СГ1-6</v>
          </cell>
          <cell r="E2032">
            <v>1</v>
          </cell>
          <cell r="F2032">
            <v>35.700000000000003</v>
          </cell>
          <cell r="G2032">
            <v>35.700000000000003</v>
          </cell>
          <cell r="H2032" t="str">
            <v>-</v>
          </cell>
        </row>
        <row r="2033">
          <cell r="C2033" t="str">
            <v>4СГ1-7</v>
          </cell>
          <cell r="D2033" t="str">
            <v>Связь 4СГ1-7</v>
          </cell>
          <cell r="E2033">
            <v>1</v>
          </cell>
          <cell r="F2033">
            <v>30.1</v>
          </cell>
          <cell r="G2033">
            <v>30.1</v>
          </cell>
          <cell r="H2033" t="str">
            <v>-</v>
          </cell>
        </row>
        <row r="2034">
          <cell r="C2034" t="str">
            <v>4СГ1-8</v>
          </cell>
          <cell r="D2034" t="str">
            <v>Связь 4СГ1-8</v>
          </cell>
          <cell r="E2034">
            <v>1</v>
          </cell>
          <cell r="F2034">
            <v>35.200000000000003</v>
          </cell>
          <cell r="G2034">
            <v>35.200000000000003</v>
          </cell>
          <cell r="H2034" t="str">
            <v>-</v>
          </cell>
        </row>
        <row r="2035">
          <cell r="C2035" t="str">
            <v>4СГ1-9</v>
          </cell>
          <cell r="D2035" t="str">
            <v>Связь 4СГ1-9</v>
          </cell>
          <cell r="E2035">
            <v>1</v>
          </cell>
          <cell r="F2035">
            <v>24.7</v>
          </cell>
          <cell r="G2035">
            <v>24.7</v>
          </cell>
          <cell r="H2035" t="str">
            <v>-</v>
          </cell>
        </row>
        <row r="2036">
          <cell r="C2036" t="str">
            <v>4СГ1-10</v>
          </cell>
          <cell r="D2036" t="str">
            <v>Связь 4СГ1-10</v>
          </cell>
          <cell r="E2036">
            <v>1</v>
          </cell>
          <cell r="F2036">
            <v>69.900000000000006</v>
          </cell>
          <cell r="G2036">
            <v>69.900000000000006</v>
          </cell>
          <cell r="H2036" t="str">
            <v>-</v>
          </cell>
        </row>
        <row r="2037">
          <cell r="C2037" t="str">
            <v>4СГ2-1</v>
          </cell>
          <cell r="D2037" t="str">
            <v>Связь 4СГ2-1</v>
          </cell>
          <cell r="E2037">
            <v>2</v>
          </cell>
          <cell r="F2037">
            <v>216.8</v>
          </cell>
          <cell r="G2037">
            <v>433.6</v>
          </cell>
          <cell r="H2037" t="str">
            <v>-</v>
          </cell>
        </row>
        <row r="2038">
          <cell r="C2038" t="str">
            <v>4СГ2-2</v>
          </cell>
          <cell r="D2038" t="str">
            <v>Связь 4СГ2-2</v>
          </cell>
          <cell r="E2038">
            <v>1</v>
          </cell>
          <cell r="F2038">
            <v>219.2</v>
          </cell>
          <cell r="G2038">
            <v>219.2</v>
          </cell>
          <cell r="H2038" t="str">
            <v>-</v>
          </cell>
        </row>
        <row r="2039">
          <cell r="C2039" t="str">
            <v>4СГ2-3</v>
          </cell>
          <cell r="D2039" t="str">
            <v>Связь 4СГ2-3</v>
          </cell>
          <cell r="E2039">
            <v>1</v>
          </cell>
          <cell r="F2039">
            <v>219.2</v>
          </cell>
          <cell r="G2039">
            <v>219.2</v>
          </cell>
          <cell r="H2039" t="str">
            <v>-</v>
          </cell>
        </row>
        <row r="2040">
          <cell r="C2040" t="str">
            <v>4СТ1-1</v>
          </cell>
          <cell r="D2040" t="str">
            <v>Стойка 4СТ1-1</v>
          </cell>
          <cell r="E2040">
            <v>1</v>
          </cell>
          <cell r="F2040">
            <v>322.89999999999998</v>
          </cell>
          <cell r="G2040">
            <v>322.89999999999998</v>
          </cell>
          <cell r="H2040" t="str">
            <v>-</v>
          </cell>
        </row>
        <row r="2041">
          <cell r="C2041" t="str">
            <v>4СТ1-2</v>
          </cell>
          <cell r="D2041" t="str">
            <v>Стойка 4СТ1-2</v>
          </cell>
          <cell r="E2041">
            <v>1</v>
          </cell>
          <cell r="F2041">
            <v>473.1</v>
          </cell>
          <cell r="G2041">
            <v>473.1</v>
          </cell>
          <cell r="H2041" t="str">
            <v>-</v>
          </cell>
        </row>
        <row r="2042">
          <cell r="C2042" t="str">
            <v>4СФ1-1</v>
          </cell>
          <cell r="D2042" t="str">
            <v>Стойка фахверка 4СФ1-1</v>
          </cell>
          <cell r="E2042">
            <v>1</v>
          </cell>
          <cell r="F2042">
            <v>61.1</v>
          </cell>
          <cell r="G2042">
            <v>61.1</v>
          </cell>
          <cell r="H2042" t="str">
            <v>-</v>
          </cell>
        </row>
        <row r="2043">
          <cell r="C2043" t="str">
            <v>4СФ1-2</v>
          </cell>
          <cell r="D2043" t="str">
            <v>Стойка фахверка 4СФ1-2</v>
          </cell>
          <cell r="E2043">
            <v>1</v>
          </cell>
          <cell r="F2043">
            <v>237.1</v>
          </cell>
          <cell r="G2043">
            <v>237.1</v>
          </cell>
          <cell r="H2043" t="str">
            <v>-</v>
          </cell>
        </row>
        <row r="2044">
          <cell r="C2044" t="str">
            <v>4СФ2-1</v>
          </cell>
          <cell r="D2044" t="str">
            <v>Стойка фахверка 4СФ2-1</v>
          </cell>
          <cell r="E2044">
            <v>12</v>
          </cell>
          <cell r="F2044">
            <v>28.9</v>
          </cell>
          <cell r="G2044">
            <v>346.8</v>
          </cell>
          <cell r="H2044" t="str">
            <v>-</v>
          </cell>
        </row>
        <row r="2045">
          <cell r="C2045" t="str">
            <v>4СФ2-2</v>
          </cell>
          <cell r="D2045" t="str">
            <v>Стойка фахверка 4СФ2-2</v>
          </cell>
          <cell r="E2045">
            <v>1</v>
          </cell>
          <cell r="F2045">
            <v>36</v>
          </cell>
          <cell r="G2045">
            <v>36</v>
          </cell>
          <cell r="H2045" t="str">
            <v>-</v>
          </cell>
        </row>
        <row r="2046">
          <cell r="C2046" t="str">
            <v>4СФ2-3</v>
          </cell>
          <cell r="D2046" t="str">
            <v>Стойка фахверка 4СФ2-3</v>
          </cell>
          <cell r="E2046">
            <v>1</v>
          </cell>
          <cell r="F2046">
            <v>45.9</v>
          </cell>
          <cell r="G2046">
            <v>45.9</v>
          </cell>
          <cell r="H2046" t="str">
            <v>-</v>
          </cell>
        </row>
        <row r="2047">
          <cell r="C2047" t="str">
            <v>4СФ3-1</v>
          </cell>
          <cell r="D2047" t="str">
            <v>Стойка фахверка 4СФ3-1</v>
          </cell>
          <cell r="E2047">
            <v>1</v>
          </cell>
          <cell r="F2047">
            <v>9.4</v>
          </cell>
          <cell r="G2047">
            <v>9.4</v>
          </cell>
          <cell r="H2047" t="str">
            <v>-</v>
          </cell>
        </row>
        <row r="2048">
          <cell r="C2048" t="str">
            <v>4СФ3-2</v>
          </cell>
          <cell r="D2048" t="str">
            <v>Стойка фахверка 4СФ3-2</v>
          </cell>
          <cell r="E2048">
            <v>1</v>
          </cell>
          <cell r="F2048">
            <v>8.8000000000000007</v>
          </cell>
          <cell r="G2048">
            <v>8.8000000000000007</v>
          </cell>
          <cell r="H2048" t="str">
            <v>-</v>
          </cell>
        </row>
        <row r="2049">
          <cell r="C2049" t="str">
            <v>4СФ3-3</v>
          </cell>
          <cell r="D2049" t="str">
            <v>Стойка фахверка 4СФ3-3</v>
          </cell>
          <cell r="E2049">
            <v>13</v>
          </cell>
          <cell r="F2049">
            <v>10.9</v>
          </cell>
          <cell r="G2049">
            <v>141.69999999999999</v>
          </cell>
          <cell r="H2049" t="str">
            <v>-</v>
          </cell>
        </row>
        <row r="2050">
          <cell r="C2050" t="str">
            <v>4СФ3-4</v>
          </cell>
          <cell r="D2050" t="str">
            <v>Стойка фахверка 4СФ3-4</v>
          </cell>
          <cell r="E2050">
            <v>1</v>
          </cell>
          <cell r="F2050">
            <v>10.4</v>
          </cell>
          <cell r="G2050">
            <v>10.4</v>
          </cell>
          <cell r="H2050" t="str">
            <v>-</v>
          </cell>
        </row>
        <row r="2051">
          <cell r="C2051" t="str">
            <v>4СФ3-5</v>
          </cell>
          <cell r="D2051" t="str">
            <v>Стойка фахверка 4СФ3-5</v>
          </cell>
          <cell r="E2051">
            <v>12</v>
          </cell>
          <cell r="F2051">
            <v>8.8000000000000007</v>
          </cell>
          <cell r="G2051">
            <v>105.6</v>
          </cell>
          <cell r="H2051" t="str">
            <v>-</v>
          </cell>
        </row>
        <row r="2052">
          <cell r="C2052" t="str">
            <v>4СФ3-6</v>
          </cell>
          <cell r="D2052" t="str">
            <v>Стойка фахверка 4СФ3-6</v>
          </cell>
          <cell r="E2052">
            <v>12</v>
          </cell>
          <cell r="F2052">
            <v>10.5</v>
          </cell>
          <cell r="G2052">
            <v>126</v>
          </cell>
          <cell r="H2052" t="str">
            <v>-</v>
          </cell>
        </row>
        <row r="2053">
          <cell r="C2053" t="str">
            <v>4СФ3-7</v>
          </cell>
          <cell r="D2053" t="str">
            <v>Стойка фахверка 4СФ3-7</v>
          </cell>
          <cell r="E2053">
            <v>1</v>
          </cell>
          <cell r="F2053">
            <v>9.6</v>
          </cell>
          <cell r="G2053">
            <v>9.6</v>
          </cell>
          <cell r="H2053" t="str">
            <v>-</v>
          </cell>
        </row>
        <row r="2054">
          <cell r="C2054" t="str">
            <v>4СФ3-8</v>
          </cell>
          <cell r="D2054" t="str">
            <v>Стойка фахверка 4СФ3-8</v>
          </cell>
          <cell r="E2054">
            <v>1</v>
          </cell>
          <cell r="F2054">
            <v>9.3000000000000007</v>
          </cell>
          <cell r="G2054">
            <v>9.3000000000000007</v>
          </cell>
          <cell r="H2054" t="str">
            <v>-</v>
          </cell>
        </row>
        <row r="2055">
          <cell r="C2055" t="str">
            <v>4СФ3-9</v>
          </cell>
          <cell r="D2055" t="str">
            <v>Стойка фахверка 4СФ3-9</v>
          </cell>
          <cell r="E2055">
            <v>2</v>
          </cell>
          <cell r="F2055">
            <v>10.8</v>
          </cell>
          <cell r="G2055">
            <v>21.6</v>
          </cell>
          <cell r="H2055" t="str">
            <v>-</v>
          </cell>
        </row>
        <row r="2056">
          <cell r="C2056" t="str">
            <v>4СФ3-10</v>
          </cell>
          <cell r="D2056" t="str">
            <v>Стойка фахверка 4СФ3-10</v>
          </cell>
          <cell r="E2056">
            <v>1</v>
          </cell>
          <cell r="F2056">
            <v>13.1</v>
          </cell>
          <cell r="G2056">
            <v>13.1</v>
          </cell>
          <cell r="H2056" t="str">
            <v>-</v>
          </cell>
        </row>
        <row r="2057">
          <cell r="C2057" t="str">
            <v>4СФ3-11</v>
          </cell>
          <cell r="D2057" t="str">
            <v>Стойка фахверка 4СФ3-11</v>
          </cell>
          <cell r="E2057">
            <v>2</v>
          </cell>
          <cell r="F2057">
            <v>8</v>
          </cell>
          <cell r="G2057">
            <v>16</v>
          </cell>
          <cell r="H2057" t="str">
            <v>-</v>
          </cell>
        </row>
        <row r="2058">
          <cell r="C2058" t="str">
            <v>4СФ3-12</v>
          </cell>
          <cell r="D2058" t="str">
            <v>Стойка фахверка 4СФ3-12</v>
          </cell>
          <cell r="E2058">
            <v>1</v>
          </cell>
          <cell r="F2058">
            <v>12.4</v>
          </cell>
          <cell r="G2058">
            <v>12.4</v>
          </cell>
          <cell r="H2058" t="str">
            <v>-</v>
          </cell>
        </row>
        <row r="2059">
          <cell r="C2059" t="str">
            <v>4ФП2-1</v>
          </cell>
          <cell r="D2059" t="str">
            <v>Ферма 4ФП2-1</v>
          </cell>
          <cell r="E2059">
            <v>11</v>
          </cell>
          <cell r="F2059">
            <v>1414.8</v>
          </cell>
          <cell r="G2059">
            <v>15562.8</v>
          </cell>
          <cell r="H2059" t="str">
            <v>-</v>
          </cell>
        </row>
        <row r="2060">
          <cell r="C2060" t="str">
            <v>4Ш-1</v>
          </cell>
          <cell r="D2060" t="str">
            <v>Шайба 4Ш-1</v>
          </cell>
          <cell r="E2060">
            <v>128</v>
          </cell>
          <cell r="F2060">
            <v>1.6</v>
          </cell>
          <cell r="G2060">
            <v>204.8</v>
          </cell>
          <cell r="H2060" t="str">
            <v>-</v>
          </cell>
        </row>
        <row r="2061">
          <cell r="C2061" t="str">
            <v>4Ш-2</v>
          </cell>
          <cell r="D2061" t="str">
            <v>Шайба 4Ш-2</v>
          </cell>
          <cell r="E2061">
            <v>8</v>
          </cell>
          <cell r="F2061">
            <v>1</v>
          </cell>
          <cell r="G2061">
            <v>8</v>
          </cell>
          <cell r="H2061" t="str">
            <v>-</v>
          </cell>
        </row>
        <row r="2062">
          <cell r="C2062" t="str">
            <v>4Щ1-1</v>
          </cell>
          <cell r="D2062" t="str">
            <v>Щит 4Щ1-1</v>
          </cell>
          <cell r="E2062">
            <v>8</v>
          </cell>
          <cell r="F2062">
            <v>47.7</v>
          </cell>
          <cell r="G2062">
            <v>381.6</v>
          </cell>
          <cell r="H2062" t="str">
            <v>-</v>
          </cell>
        </row>
        <row r="2063">
          <cell r="C2063" t="str">
            <v>4Щ2-1</v>
          </cell>
          <cell r="D2063" t="str">
            <v>Щит 4Щ2-1</v>
          </cell>
          <cell r="E2063">
            <v>4</v>
          </cell>
          <cell r="F2063">
            <v>23.4</v>
          </cell>
          <cell r="G2063">
            <v>93.6</v>
          </cell>
          <cell r="H2063" t="str">
            <v>-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6BE25-0101-432E-91DC-873D4FB3C69D}">
  <dimension ref="A1:K1619"/>
  <sheetViews>
    <sheetView tabSelected="1" view="pageBreakPreview" zoomScale="60" zoomScaleNormal="85" workbookViewId="0">
      <pane xSplit="2" ySplit="1" topLeftCell="C584" activePane="bottomRight" state="frozen"/>
      <selection pane="topRight" activeCell="C1" sqref="C1"/>
      <selection pane="bottomLeft" activeCell="A2" sqref="A2"/>
      <selection pane="bottomRight" activeCell="S620" sqref="S620"/>
    </sheetView>
  </sheetViews>
  <sheetFormatPr defaultRowHeight="14.4" x14ac:dyDescent="0.3"/>
  <cols>
    <col min="1" max="1" width="8.88671875" style="1"/>
    <col min="3" max="3" width="9.77734375" customWidth="1"/>
    <col min="4" max="4" width="37.21875" customWidth="1"/>
    <col min="6" max="7" width="10.88671875" customWidth="1"/>
    <col min="8" max="8" width="14.109375" style="19" customWidth="1"/>
    <col min="9" max="10" width="23.88671875" style="1" customWidth="1"/>
    <col min="11" max="11" width="15.44140625" customWidth="1"/>
  </cols>
  <sheetData>
    <row r="1" spans="1:11" ht="31.2" x14ac:dyDescent="0.3">
      <c r="B1" s="2" t="s">
        <v>0</v>
      </c>
      <c r="C1" s="3" t="s">
        <v>1</v>
      </c>
      <c r="D1" s="3" t="s">
        <v>2</v>
      </c>
      <c r="E1" s="4" t="s">
        <v>3</v>
      </c>
      <c r="F1" s="5" t="s">
        <v>4</v>
      </c>
      <c r="G1" s="6" t="s">
        <v>5</v>
      </c>
      <c r="H1" s="24" t="s">
        <v>6</v>
      </c>
      <c r="I1" s="7" t="s">
        <v>7</v>
      </c>
      <c r="J1" s="7" t="s">
        <v>8</v>
      </c>
    </row>
    <row r="2" spans="1:11" ht="15.6" x14ac:dyDescent="0.3">
      <c r="A2" s="8" t="s">
        <v>9</v>
      </c>
      <c r="B2" s="9" t="s">
        <v>10</v>
      </c>
      <c r="C2" s="10" t="s">
        <v>11</v>
      </c>
      <c r="D2" s="10" t="s">
        <v>12</v>
      </c>
      <c r="E2" s="11">
        <v>30</v>
      </c>
      <c r="F2" s="12">
        <v>45.5</v>
      </c>
      <c r="G2" s="13">
        <v>1365</v>
      </c>
      <c r="H2" s="14">
        <v>1</v>
      </c>
      <c r="I2" s="15">
        <v>1</v>
      </c>
      <c r="J2" s="16"/>
      <c r="K2" s="1">
        <f>IFERROR(VLOOKUP(C2,'[1]14.02.2026'!$C$3:$H$2063,6,0),"-")</f>
        <v>30</v>
      </c>
    </row>
    <row r="3" spans="1:11" ht="15.6" x14ac:dyDescent="0.3">
      <c r="A3" s="8" t="s">
        <v>9</v>
      </c>
      <c r="B3" s="9" t="s">
        <v>13</v>
      </c>
      <c r="C3" s="10" t="s">
        <v>14</v>
      </c>
      <c r="D3" s="10" t="s">
        <v>15</v>
      </c>
      <c r="E3" s="11">
        <v>2</v>
      </c>
      <c r="F3" s="12">
        <v>4701.6000000000004</v>
      </c>
      <c r="G3" s="13">
        <v>9403.2000000000007</v>
      </c>
      <c r="H3" s="14">
        <v>1</v>
      </c>
      <c r="I3" s="17"/>
      <c r="J3" s="15">
        <v>1</v>
      </c>
      <c r="K3" s="1" t="str">
        <f>IFERROR(VLOOKUP(C3,'[1]14.02.2026'!$C$3:$H$2063,6,0),"-")</f>
        <v>-</v>
      </c>
    </row>
    <row r="4" spans="1:11" ht="15.6" x14ac:dyDescent="0.3">
      <c r="A4" s="8" t="s">
        <v>9</v>
      </c>
      <c r="B4" s="9" t="s">
        <v>16</v>
      </c>
      <c r="C4" s="10" t="s">
        <v>17</v>
      </c>
      <c r="D4" s="10" t="s">
        <v>18</v>
      </c>
      <c r="E4" s="11">
        <v>2</v>
      </c>
      <c r="F4" s="12">
        <v>242.1</v>
      </c>
      <c r="G4" s="13">
        <v>484.2</v>
      </c>
      <c r="H4" s="14">
        <v>1</v>
      </c>
      <c r="I4" s="15">
        <v>1</v>
      </c>
      <c r="J4" s="16"/>
      <c r="K4" s="1">
        <f>IFERROR(VLOOKUP(C4,'[1]14.02.2026'!$C$3:$H$2063,6,0),"-")</f>
        <v>2</v>
      </c>
    </row>
    <row r="5" spans="1:11" ht="15.6" x14ac:dyDescent="0.3">
      <c r="A5" s="8" t="s">
        <v>9</v>
      </c>
      <c r="B5" s="9" t="s">
        <v>19</v>
      </c>
      <c r="C5" s="10" t="s">
        <v>20</v>
      </c>
      <c r="D5" s="10" t="s">
        <v>21</v>
      </c>
      <c r="E5" s="11">
        <v>6</v>
      </c>
      <c r="F5" s="12">
        <v>242.1</v>
      </c>
      <c r="G5" s="13">
        <v>1452.6</v>
      </c>
      <c r="H5" s="14">
        <v>3</v>
      </c>
      <c r="I5" s="15">
        <v>3</v>
      </c>
      <c r="J5" s="16"/>
      <c r="K5" s="1">
        <f>IFERROR(VLOOKUP(C5,'[1]14.02.2026'!$C$3:$H$2063,6,0),"-")</f>
        <v>6</v>
      </c>
    </row>
    <row r="6" spans="1:11" ht="15.6" x14ac:dyDescent="0.3">
      <c r="A6" s="8" t="s">
        <v>9</v>
      </c>
      <c r="B6" s="9" t="s">
        <v>22</v>
      </c>
      <c r="C6" s="10" t="s">
        <v>23</v>
      </c>
      <c r="D6" s="10" t="s">
        <v>24</v>
      </c>
      <c r="E6" s="11">
        <v>2</v>
      </c>
      <c r="F6" s="12">
        <v>40.5</v>
      </c>
      <c r="G6" s="13">
        <v>81</v>
      </c>
      <c r="H6" s="14">
        <v>1</v>
      </c>
      <c r="I6" s="15">
        <v>1</v>
      </c>
      <c r="J6" s="16"/>
      <c r="K6" s="1">
        <f>IFERROR(VLOOKUP(C6,'[1]14.02.2026'!$C$3:$H$2063,6,0),"-")</f>
        <v>2</v>
      </c>
    </row>
    <row r="7" spans="1:11" ht="15.6" x14ac:dyDescent="0.3">
      <c r="A7" s="8" t="s">
        <v>9</v>
      </c>
      <c r="B7" s="9" t="s">
        <v>25</v>
      </c>
      <c r="C7" s="10" t="s">
        <v>26</v>
      </c>
      <c r="D7" s="10" t="s">
        <v>27</v>
      </c>
      <c r="E7" s="11">
        <v>14</v>
      </c>
      <c r="F7" s="12">
        <v>43.2</v>
      </c>
      <c r="G7" s="13">
        <v>604.79999999999995</v>
      </c>
      <c r="H7" s="14">
        <v>7</v>
      </c>
      <c r="I7" s="15">
        <v>7</v>
      </c>
      <c r="J7" s="16"/>
      <c r="K7" s="1">
        <f>IFERROR(VLOOKUP(C7,'[1]14.02.2026'!$C$3:$H$2063,6,0),"-")</f>
        <v>14</v>
      </c>
    </row>
    <row r="8" spans="1:11" ht="15.6" x14ac:dyDescent="0.3">
      <c r="A8" s="8" t="s">
        <v>9</v>
      </c>
      <c r="B8" s="9" t="s">
        <v>28</v>
      </c>
      <c r="C8" s="10" t="s">
        <v>29</v>
      </c>
      <c r="D8" s="10" t="s">
        <v>30</v>
      </c>
      <c r="E8" s="11">
        <v>2</v>
      </c>
      <c r="F8" s="12">
        <v>3757.4</v>
      </c>
      <c r="G8" s="13">
        <v>7514.8</v>
      </c>
      <c r="H8" s="14">
        <v>1</v>
      </c>
      <c r="I8" s="15">
        <v>1</v>
      </c>
      <c r="J8" s="16"/>
      <c r="K8" s="1">
        <f>IFERROR(VLOOKUP(C8,'[1]14.02.2026'!$C$3:$H$2063,6,0),"-")</f>
        <v>2</v>
      </c>
    </row>
    <row r="9" spans="1:11" ht="15.6" x14ac:dyDescent="0.3">
      <c r="A9" s="8" t="s">
        <v>9</v>
      </c>
      <c r="B9" s="9" t="s">
        <v>31</v>
      </c>
      <c r="C9" s="10" t="s">
        <v>32</v>
      </c>
      <c r="D9" s="10" t="s">
        <v>33</v>
      </c>
      <c r="E9" s="11">
        <v>204</v>
      </c>
      <c r="F9" s="12">
        <v>8.4</v>
      </c>
      <c r="G9" s="13">
        <v>1713.6</v>
      </c>
      <c r="H9" s="14">
        <v>8</v>
      </c>
      <c r="I9" s="15"/>
      <c r="J9" s="15">
        <v>8</v>
      </c>
      <c r="K9" s="1" t="str">
        <f>IFERROR(VLOOKUP(C9,'[1]14.02.2026'!$C$3:$H$2063,6,0),"-")</f>
        <v>-</v>
      </c>
    </row>
    <row r="10" spans="1:11" ht="15.6" x14ac:dyDescent="0.3">
      <c r="A10" s="8" t="s">
        <v>9</v>
      </c>
      <c r="B10" s="9" t="s">
        <v>34</v>
      </c>
      <c r="C10" s="10" t="s">
        <v>35</v>
      </c>
      <c r="D10" s="10" t="s">
        <v>36</v>
      </c>
      <c r="E10" s="11">
        <v>204</v>
      </c>
      <c r="F10" s="12">
        <v>2.2000000000000002</v>
      </c>
      <c r="G10" s="13">
        <v>448.8</v>
      </c>
      <c r="H10" s="14">
        <v>8</v>
      </c>
      <c r="I10" s="15">
        <v>8</v>
      </c>
      <c r="J10" s="16"/>
      <c r="K10" s="1">
        <f>IFERROR(VLOOKUP(C10,'[1]14.02.2026'!$C$3:$H$2063,6,0),"-")</f>
        <v>150</v>
      </c>
    </row>
    <row r="11" spans="1:11" ht="15.6" x14ac:dyDescent="0.3">
      <c r="A11" s="8" t="s">
        <v>9</v>
      </c>
      <c r="B11" s="9" t="s">
        <v>37</v>
      </c>
      <c r="C11" s="10" t="s">
        <v>38</v>
      </c>
      <c r="D11" s="10" t="s">
        <v>39</v>
      </c>
      <c r="E11" s="11">
        <v>4</v>
      </c>
      <c r="F11" s="12">
        <v>1183.5999999999999</v>
      </c>
      <c r="G11" s="13">
        <v>4734.3999999999996</v>
      </c>
      <c r="H11" s="14">
        <v>1</v>
      </c>
      <c r="I11" s="15">
        <v>1</v>
      </c>
      <c r="J11" s="16"/>
      <c r="K11" s="1">
        <f>IFERROR(VLOOKUP(C11,'[1]14.02.2026'!$C$3:$H$2063,6,0),"-")</f>
        <v>4</v>
      </c>
    </row>
    <row r="12" spans="1:11" ht="15.6" x14ac:dyDescent="0.3">
      <c r="A12" s="8" t="s">
        <v>9</v>
      </c>
      <c r="B12" s="9" t="s">
        <v>40</v>
      </c>
      <c r="C12" s="10" t="s">
        <v>41</v>
      </c>
      <c r="D12" s="10" t="s">
        <v>42</v>
      </c>
      <c r="E12" s="11">
        <v>4</v>
      </c>
      <c r="F12" s="12">
        <v>225.6</v>
      </c>
      <c r="G12" s="13">
        <v>902.4</v>
      </c>
      <c r="H12" s="14">
        <v>1</v>
      </c>
      <c r="I12" s="15">
        <v>1</v>
      </c>
      <c r="J12" s="16"/>
      <c r="K12" s="1">
        <f>IFERROR(VLOOKUP(C12,'[1]14.02.2026'!$C$3:$H$2063,6,0),"-")</f>
        <v>4</v>
      </c>
    </row>
    <row r="13" spans="1:11" ht="15.6" x14ac:dyDescent="0.3">
      <c r="A13" s="8" t="s">
        <v>9</v>
      </c>
      <c r="B13" s="9" t="s">
        <v>43</v>
      </c>
      <c r="C13" s="10" t="s">
        <v>44</v>
      </c>
      <c r="D13" s="10" t="s">
        <v>45</v>
      </c>
      <c r="E13" s="11">
        <v>4</v>
      </c>
      <c r="F13" s="12">
        <v>1183.5999999999999</v>
      </c>
      <c r="G13" s="13">
        <v>4734.3999999999996</v>
      </c>
      <c r="H13" s="14">
        <v>1</v>
      </c>
      <c r="I13" s="15">
        <v>1</v>
      </c>
      <c r="J13" s="16"/>
      <c r="K13" s="1">
        <f>IFERROR(VLOOKUP(C13,'[1]14.02.2026'!$C$3:$H$2063,6,0),"-")</f>
        <v>4</v>
      </c>
    </row>
    <row r="14" spans="1:11" ht="15.6" x14ac:dyDescent="0.3">
      <c r="A14" s="8" t="s">
        <v>9</v>
      </c>
      <c r="B14" s="9" t="s">
        <v>46</v>
      </c>
      <c r="C14" s="10" t="s">
        <v>47</v>
      </c>
      <c r="D14" s="10" t="s">
        <v>48</v>
      </c>
      <c r="E14" s="11">
        <v>6</v>
      </c>
      <c r="F14" s="12">
        <v>225.6</v>
      </c>
      <c r="G14" s="13">
        <v>1353.6</v>
      </c>
      <c r="H14" s="14">
        <v>1</v>
      </c>
      <c r="I14" s="15">
        <v>1</v>
      </c>
      <c r="J14" s="16"/>
      <c r="K14" s="1">
        <f>IFERROR(VLOOKUP(C14,'[1]14.02.2026'!$C$3:$H$2063,6,0),"-")</f>
        <v>2</v>
      </c>
    </row>
    <row r="15" spans="1:11" ht="15.6" x14ac:dyDescent="0.3">
      <c r="A15" s="8" t="s">
        <v>9</v>
      </c>
      <c r="B15" s="9" t="s">
        <v>49</v>
      </c>
      <c r="C15" s="10" t="s">
        <v>50</v>
      </c>
      <c r="D15" s="10" t="s">
        <v>51</v>
      </c>
      <c r="E15" s="11">
        <v>2</v>
      </c>
      <c r="F15" s="12">
        <v>1753.2</v>
      </c>
      <c r="G15" s="13">
        <v>3506.4</v>
      </c>
      <c r="H15" s="14">
        <v>1</v>
      </c>
      <c r="I15" s="15">
        <v>1</v>
      </c>
      <c r="J15" s="16"/>
      <c r="K15" s="1">
        <f>IFERROR(VLOOKUP(C15,'[1]14.02.2026'!$C$3:$H$2063,6,0),"-")</f>
        <v>2</v>
      </c>
    </row>
    <row r="16" spans="1:11" ht="15.6" x14ac:dyDescent="0.3">
      <c r="A16" s="8" t="s">
        <v>9</v>
      </c>
      <c r="B16" s="9" t="s">
        <v>52</v>
      </c>
      <c r="C16" s="10" t="s">
        <v>53</v>
      </c>
      <c r="D16" s="10" t="s">
        <v>54</v>
      </c>
      <c r="E16" s="11">
        <v>4</v>
      </c>
      <c r="F16" s="12">
        <v>205.9</v>
      </c>
      <c r="G16" s="13">
        <v>823.6</v>
      </c>
      <c r="H16" s="14">
        <v>1</v>
      </c>
      <c r="I16" s="15">
        <v>1</v>
      </c>
      <c r="J16" s="16"/>
      <c r="K16" s="1">
        <f>IFERROR(VLOOKUP(C16,'[1]14.02.2026'!$C$3:$H$2063,6,0),"-")</f>
        <v>4</v>
      </c>
    </row>
    <row r="17" spans="1:11" ht="15.6" x14ac:dyDescent="0.3">
      <c r="A17" s="8" t="s">
        <v>9</v>
      </c>
      <c r="B17" s="9" t="s">
        <v>55</v>
      </c>
      <c r="C17" s="10" t="s">
        <v>56</v>
      </c>
      <c r="D17" s="10" t="s">
        <v>57</v>
      </c>
      <c r="E17" s="11">
        <v>2</v>
      </c>
      <c r="F17" s="12">
        <v>324.7</v>
      </c>
      <c r="G17" s="13">
        <v>649.4</v>
      </c>
      <c r="H17" s="14">
        <v>1</v>
      </c>
      <c r="I17" s="14">
        <v>1</v>
      </c>
      <c r="J17" s="14"/>
      <c r="K17" s="1">
        <f>IFERROR(VLOOKUP(C17,'[1]14.02.2026'!$C$3:$H$2063,6,0),"-")</f>
        <v>1</v>
      </c>
    </row>
    <row r="18" spans="1:11" ht="15.6" x14ac:dyDescent="0.3">
      <c r="A18" s="8" t="s">
        <v>9</v>
      </c>
      <c r="B18" s="9" t="s">
        <v>58</v>
      </c>
      <c r="C18" s="10" t="s">
        <v>59</v>
      </c>
      <c r="D18" s="10" t="s">
        <v>60</v>
      </c>
      <c r="E18" s="11">
        <v>80</v>
      </c>
      <c r="F18" s="12">
        <v>1.5</v>
      </c>
      <c r="G18" s="13">
        <v>120</v>
      </c>
      <c r="H18" s="14">
        <v>5</v>
      </c>
      <c r="I18" s="15">
        <v>5</v>
      </c>
      <c r="J18" s="16"/>
      <c r="K18" s="1">
        <f>IFERROR(VLOOKUP(C18,'[1]14.02.2026'!$C$3:$H$2063,6,0),"-")</f>
        <v>80</v>
      </c>
    </row>
    <row r="19" spans="1:11" ht="15.6" x14ac:dyDescent="0.3">
      <c r="A19" s="8" t="s">
        <v>9</v>
      </c>
      <c r="B19" s="9" t="s">
        <v>61</v>
      </c>
      <c r="C19" s="10" t="s">
        <v>62</v>
      </c>
      <c r="D19" s="10" t="s">
        <v>63</v>
      </c>
      <c r="E19" s="11">
        <v>2</v>
      </c>
      <c r="F19" s="12">
        <v>83.9</v>
      </c>
      <c r="G19" s="13">
        <v>167.8</v>
      </c>
      <c r="H19" s="14">
        <v>1</v>
      </c>
      <c r="I19" s="15"/>
      <c r="J19" s="15">
        <v>1</v>
      </c>
      <c r="K19" s="1" t="str">
        <f>IFERROR(VLOOKUP(C19,'[1]14.02.2026'!$C$3:$H$2063,6,0),"-")</f>
        <v>-</v>
      </c>
    </row>
    <row r="20" spans="1:11" ht="15.6" x14ac:dyDescent="0.3">
      <c r="A20" s="8" t="s">
        <v>9</v>
      </c>
      <c r="B20" s="9" t="s">
        <v>64</v>
      </c>
      <c r="C20" s="10" t="s">
        <v>65</v>
      </c>
      <c r="D20" s="10" t="s">
        <v>66</v>
      </c>
      <c r="E20" s="11">
        <v>2</v>
      </c>
      <c r="F20" s="12">
        <v>79.2</v>
      </c>
      <c r="G20" s="13">
        <v>158.4</v>
      </c>
      <c r="H20" s="14">
        <v>1</v>
      </c>
      <c r="I20" s="15"/>
      <c r="J20" s="15">
        <v>1</v>
      </c>
      <c r="K20" s="1" t="str">
        <f>IFERROR(VLOOKUP(C20,'[1]14.02.2026'!$C$3:$H$2063,6,0),"-")</f>
        <v>-</v>
      </c>
    </row>
    <row r="21" spans="1:11" ht="15.6" x14ac:dyDescent="0.3">
      <c r="A21" s="8" t="s">
        <v>9</v>
      </c>
      <c r="B21" s="9" t="s">
        <v>67</v>
      </c>
      <c r="C21" s="10" t="s">
        <v>68</v>
      </c>
      <c r="D21" s="10" t="s">
        <v>69</v>
      </c>
      <c r="E21" s="11">
        <v>2</v>
      </c>
      <c r="F21" s="12">
        <v>64.5</v>
      </c>
      <c r="G21" s="13">
        <v>129</v>
      </c>
      <c r="H21" s="14">
        <v>1</v>
      </c>
      <c r="I21" s="15">
        <v>1</v>
      </c>
      <c r="J21" s="16"/>
      <c r="K21" s="1">
        <f>IFERROR(VLOOKUP(C21,'[1]14.02.2026'!$C$3:$H$2063,6,0),"-")</f>
        <v>2</v>
      </c>
    </row>
    <row r="22" spans="1:11" ht="15.6" x14ac:dyDescent="0.3">
      <c r="A22" s="8" t="s">
        <v>9</v>
      </c>
      <c r="B22" s="9" t="s">
        <v>70</v>
      </c>
      <c r="C22" s="10" t="s">
        <v>71</v>
      </c>
      <c r="D22" s="10" t="s">
        <v>72</v>
      </c>
      <c r="E22" s="11">
        <v>2</v>
      </c>
      <c r="F22" s="12">
        <v>107.8</v>
      </c>
      <c r="G22" s="13">
        <v>215.6</v>
      </c>
      <c r="H22" s="14">
        <v>1</v>
      </c>
      <c r="I22" s="15">
        <v>1</v>
      </c>
      <c r="J22" s="16"/>
      <c r="K22" s="1">
        <f>IFERROR(VLOOKUP(C22,'[1]14.02.2026'!$C$3:$H$2063,6,0),"-")</f>
        <v>2</v>
      </c>
    </row>
    <row r="23" spans="1:11" ht="15.6" x14ac:dyDescent="0.3">
      <c r="A23" s="8" t="s">
        <v>9</v>
      </c>
      <c r="B23" s="9" t="s">
        <v>73</v>
      </c>
      <c r="C23" s="10" t="s">
        <v>74</v>
      </c>
      <c r="D23" s="10" t="s">
        <v>75</v>
      </c>
      <c r="E23" s="11">
        <v>2</v>
      </c>
      <c r="F23" s="12">
        <v>100</v>
      </c>
      <c r="G23" s="13">
        <v>200</v>
      </c>
      <c r="H23" s="14">
        <v>1</v>
      </c>
      <c r="I23" s="15">
        <v>1</v>
      </c>
      <c r="J23" s="16"/>
      <c r="K23" s="1">
        <f>IFERROR(VLOOKUP(C23,'[1]14.02.2026'!$C$3:$H$2063,6,0),"-")</f>
        <v>2</v>
      </c>
    </row>
    <row r="24" spans="1:11" ht="15.6" x14ac:dyDescent="0.3">
      <c r="A24" s="8" t="s">
        <v>9</v>
      </c>
      <c r="B24" s="9" t="s">
        <v>76</v>
      </c>
      <c r="C24" s="10" t="s">
        <v>77</v>
      </c>
      <c r="D24" s="10" t="s">
        <v>78</v>
      </c>
      <c r="E24" s="11">
        <v>2</v>
      </c>
      <c r="F24" s="12">
        <v>88.6</v>
      </c>
      <c r="G24" s="13">
        <v>177.2</v>
      </c>
      <c r="H24" s="14">
        <v>1</v>
      </c>
      <c r="I24" s="15">
        <v>1</v>
      </c>
      <c r="K24" s="1">
        <f>IFERROR(VLOOKUP(C24,'[1]14.02.2026'!$C$3:$H$2063,6,0),"-")</f>
        <v>2</v>
      </c>
    </row>
    <row r="25" spans="1:11" ht="15.6" x14ac:dyDescent="0.3">
      <c r="A25" s="8" t="s">
        <v>9</v>
      </c>
      <c r="B25" s="9" t="s">
        <v>79</v>
      </c>
      <c r="C25" s="10" t="s">
        <v>80</v>
      </c>
      <c r="D25" s="10" t="s">
        <v>81</v>
      </c>
      <c r="E25" s="11">
        <v>2</v>
      </c>
      <c r="F25" s="12">
        <v>81.099999999999994</v>
      </c>
      <c r="G25" s="13">
        <v>162.19999999999999</v>
      </c>
      <c r="H25" s="14">
        <v>1</v>
      </c>
      <c r="I25" s="15">
        <v>1</v>
      </c>
      <c r="J25" s="16"/>
      <c r="K25" s="1">
        <f>IFERROR(VLOOKUP(C25,'[1]14.02.2026'!$C$3:$H$2063,6,0),"-")</f>
        <v>2</v>
      </c>
    </row>
    <row r="26" spans="1:11" ht="15.6" x14ac:dyDescent="0.3">
      <c r="A26" s="8" t="s">
        <v>9</v>
      </c>
      <c r="B26" s="9" t="s">
        <v>82</v>
      </c>
      <c r="C26" s="10" t="s">
        <v>83</v>
      </c>
      <c r="D26" s="10" t="s">
        <v>84</v>
      </c>
      <c r="E26" s="11">
        <v>2</v>
      </c>
      <c r="F26" s="12">
        <v>108.1</v>
      </c>
      <c r="G26" s="13">
        <v>216.2</v>
      </c>
      <c r="H26" s="14">
        <v>1</v>
      </c>
      <c r="I26" s="15">
        <v>1</v>
      </c>
      <c r="J26" s="16"/>
      <c r="K26" s="1">
        <f>IFERROR(VLOOKUP(C26,'[1]14.02.2026'!$C$3:$H$2063,6,0),"-")</f>
        <v>2</v>
      </c>
    </row>
    <row r="27" spans="1:11" ht="15.6" x14ac:dyDescent="0.3">
      <c r="A27" s="8" t="s">
        <v>9</v>
      </c>
      <c r="B27" s="9" t="s">
        <v>85</v>
      </c>
      <c r="C27" s="10" t="s">
        <v>86</v>
      </c>
      <c r="D27" s="10" t="s">
        <v>87</v>
      </c>
      <c r="E27" s="11">
        <v>2</v>
      </c>
      <c r="F27" s="12">
        <v>100.3</v>
      </c>
      <c r="G27" s="13">
        <v>200.6</v>
      </c>
      <c r="H27" s="14">
        <v>1</v>
      </c>
      <c r="J27" s="15">
        <v>1</v>
      </c>
      <c r="K27" s="1" t="str">
        <f>IFERROR(VLOOKUP(C27,'[1]14.02.2026'!$C$3:$H$2063,6,0),"-")</f>
        <v>-</v>
      </c>
    </row>
    <row r="28" spans="1:11" ht="15.6" x14ac:dyDescent="0.3">
      <c r="A28" s="8" t="s">
        <v>9</v>
      </c>
      <c r="B28" s="9" t="s">
        <v>88</v>
      </c>
      <c r="C28" s="10" t="s">
        <v>89</v>
      </c>
      <c r="D28" s="10" t="s">
        <v>90</v>
      </c>
      <c r="E28" s="11">
        <v>2</v>
      </c>
      <c r="F28" s="12">
        <v>75.3</v>
      </c>
      <c r="G28" s="13">
        <v>150.6</v>
      </c>
      <c r="H28" s="14">
        <v>1</v>
      </c>
      <c r="I28" s="15"/>
      <c r="J28" s="15">
        <v>1</v>
      </c>
      <c r="K28" s="1" t="str">
        <f>IFERROR(VLOOKUP(C28,'[1]14.02.2026'!$C$3:$H$2063,6,0),"-")</f>
        <v>-</v>
      </c>
    </row>
    <row r="29" spans="1:11" ht="15.6" x14ac:dyDescent="0.3">
      <c r="A29" s="8" t="s">
        <v>9</v>
      </c>
      <c r="B29" s="9" t="s">
        <v>91</v>
      </c>
      <c r="C29" s="10" t="s">
        <v>92</v>
      </c>
      <c r="D29" s="10" t="s">
        <v>93</v>
      </c>
      <c r="E29" s="11">
        <v>2</v>
      </c>
      <c r="F29" s="12">
        <v>78.5</v>
      </c>
      <c r="G29" s="13">
        <v>157</v>
      </c>
      <c r="H29" s="14">
        <v>1</v>
      </c>
      <c r="I29" s="15"/>
      <c r="J29" s="15">
        <v>1</v>
      </c>
      <c r="K29" s="1" t="str">
        <f>IFERROR(VLOOKUP(C29,'[1]14.02.2026'!$C$3:$H$2063,6,0),"-")</f>
        <v>-</v>
      </c>
    </row>
    <row r="30" spans="1:11" ht="15.6" x14ac:dyDescent="0.3">
      <c r="A30" s="8" t="s">
        <v>9</v>
      </c>
      <c r="B30" s="9" t="s">
        <v>94</v>
      </c>
      <c r="C30" s="10" t="s">
        <v>95</v>
      </c>
      <c r="D30" s="10" t="s">
        <v>96</v>
      </c>
      <c r="E30" s="11">
        <v>230</v>
      </c>
      <c r="F30" s="12">
        <v>49</v>
      </c>
      <c r="G30" s="13">
        <v>11270</v>
      </c>
      <c r="H30" s="14">
        <v>2</v>
      </c>
      <c r="J30" s="15">
        <v>2</v>
      </c>
      <c r="K30" s="1" t="str">
        <f>IFERROR(VLOOKUP(C30,'[1]14.02.2026'!$C$3:$H$2063,6,0),"-")</f>
        <v>-</v>
      </c>
    </row>
    <row r="31" spans="1:11" ht="15.6" x14ac:dyDescent="0.3">
      <c r="A31" s="8" t="s">
        <v>9</v>
      </c>
      <c r="B31" s="9" t="s">
        <v>97</v>
      </c>
      <c r="C31" s="10" t="s">
        <v>98</v>
      </c>
      <c r="D31" s="10" t="s">
        <v>99</v>
      </c>
      <c r="E31" s="11">
        <v>230</v>
      </c>
      <c r="F31" s="12">
        <v>47</v>
      </c>
      <c r="G31" s="13">
        <v>10810</v>
      </c>
      <c r="H31" s="14">
        <v>2</v>
      </c>
      <c r="J31" s="15">
        <v>2</v>
      </c>
      <c r="K31" s="1" t="str">
        <f>IFERROR(VLOOKUP(C31,'[1]14.02.2026'!$C$3:$H$2063,6,0),"-")</f>
        <v>-</v>
      </c>
    </row>
    <row r="32" spans="1:11" ht="15.6" x14ac:dyDescent="0.3">
      <c r="A32" s="8" t="s">
        <v>9</v>
      </c>
      <c r="B32" s="9" t="s">
        <v>100</v>
      </c>
      <c r="C32" s="10" t="s">
        <v>101</v>
      </c>
      <c r="D32" s="10" t="s">
        <v>102</v>
      </c>
      <c r="E32" s="11">
        <v>173</v>
      </c>
      <c r="F32" s="12">
        <v>23.6</v>
      </c>
      <c r="G32" s="13">
        <v>4082.8</v>
      </c>
      <c r="H32" s="14">
        <v>2</v>
      </c>
      <c r="J32" s="15">
        <v>2</v>
      </c>
      <c r="K32" s="1" t="str">
        <f>IFERROR(VLOOKUP(C32,'[1]14.02.2026'!$C$3:$H$2063,6,0),"-")</f>
        <v>-</v>
      </c>
    </row>
    <row r="33" spans="1:11" ht="15.6" x14ac:dyDescent="0.3">
      <c r="A33" s="8" t="s">
        <v>9</v>
      </c>
      <c r="B33" s="9" t="s">
        <v>103</v>
      </c>
      <c r="C33" s="10" t="s">
        <v>104</v>
      </c>
      <c r="D33" s="10" t="s">
        <v>105</v>
      </c>
      <c r="E33" s="11">
        <v>173</v>
      </c>
      <c r="F33" s="12">
        <v>22.9</v>
      </c>
      <c r="G33" s="13">
        <v>3961.7</v>
      </c>
      <c r="H33" s="14">
        <v>2</v>
      </c>
      <c r="J33" s="15">
        <v>2</v>
      </c>
      <c r="K33" s="1" t="str">
        <f>IFERROR(VLOOKUP(C33,'[1]14.02.2026'!$C$3:$H$2063,6,0),"-")</f>
        <v>-</v>
      </c>
    </row>
    <row r="34" spans="1:11" ht="15.6" x14ac:dyDescent="0.3">
      <c r="A34" s="8" t="s">
        <v>9</v>
      </c>
      <c r="B34" s="9" t="s">
        <v>106</v>
      </c>
      <c r="C34" s="10" t="s">
        <v>107</v>
      </c>
      <c r="D34" s="10" t="s">
        <v>108</v>
      </c>
      <c r="E34" s="11">
        <v>172</v>
      </c>
      <c r="F34" s="12">
        <v>70.599999999999994</v>
      </c>
      <c r="G34" s="13">
        <v>12143.2</v>
      </c>
      <c r="H34" s="14">
        <v>1</v>
      </c>
      <c r="I34"/>
      <c r="J34" s="15">
        <v>1</v>
      </c>
      <c r="K34" s="1" t="str">
        <f>IFERROR(VLOOKUP(C34,'[1]14.02.2026'!$C$3:$H$2063,6,0),"-")</f>
        <v>-</v>
      </c>
    </row>
    <row r="35" spans="1:11" ht="15.6" x14ac:dyDescent="0.3">
      <c r="A35" s="8" t="s">
        <v>9</v>
      </c>
      <c r="B35" s="9" t="s">
        <v>109</v>
      </c>
      <c r="C35" s="10" t="s">
        <v>110</v>
      </c>
      <c r="D35" s="10" t="s">
        <v>111</v>
      </c>
      <c r="E35" s="11">
        <v>114</v>
      </c>
      <c r="F35" s="12">
        <v>24.3</v>
      </c>
      <c r="G35" s="13">
        <v>2770.2</v>
      </c>
      <c r="H35" s="14">
        <v>2</v>
      </c>
      <c r="J35" s="15">
        <v>2</v>
      </c>
      <c r="K35" s="1" t="str">
        <f>IFERROR(VLOOKUP(C35,'[1]14.02.2026'!$C$3:$H$2063,6,0),"-")</f>
        <v>-</v>
      </c>
    </row>
    <row r="36" spans="1:11" ht="15.6" x14ac:dyDescent="0.3">
      <c r="A36" s="8" t="s">
        <v>9</v>
      </c>
      <c r="B36" s="9" t="s">
        <v>112</v>
      </c>
      <c r="C36" s="10" t="s">
        <v>113</v>
      </c>
      <c r="D36" s="10" t="s">
        <v>114</v>
      </c>
      <c r="E36" s="11">
        <v>12</v>
      </c>
      <c r="F36" s="12">
        <v>21.2</v>
      </c>
      <c r="G36" s="13">
        <v>254.4</v>
      </c>
      <c r="H36" s="14">
        <v>1</v>
      </c>
      <c r="I36" s="15">
        <v>1</v>
      </c>
      <c r="J36" s="16"/>
      <c r="K36" s="1">
        <f>IFERROR(VLOOKUP(C36,'[1]14.02.2026'!$C$3:$H$2063,6,0),"-")</f>
        <v>9</v>
      </c>
    </row>
    <row r="37" spans="1:11" ht="15.6" x14ac:dyDescent="0.3">
      <c r="A37" s="8" t="s">
        <v>9</v>
      </c>
      <c r="B37" s="9" t="s">
        <v>115</v>
      </c>
      <c r="C37" s="10" t="s">
        <v>116</v>
      </c>
      <c r="D37" s="10" t="s">
        <v>117</v>
      </c>
      <c r="E37" s="11">
        <v>12</v>
      </c>
      <c r="F37" s="12">
        <v>21.2</v>
      </c>
      <c r="G37" s="13">
        <v>254.4</v>
      </c>
      <c r="H37" s="14">
        <v>5</v>
      </c>
      <c r="I37" s="15">
        <v>5</v>
      </c>
      <c r="J37" s="16"/>
      <c r="K37" s="1">
        <f>IFERROR(VLOOKUP(C37,'[1]14.02.2026'!$C$3:$H$2063,6,0),"-")</f>
        <v>8</v>
      </c>
    </row>
    <row r="38" spans="1:11" ht="15.6" x14ac:dyDescent="0.3">
      <c r="A38" s="8" t="s">
        <v>9</v>
      </c>
      <c r="B38" s="9" t="s">
        <v>118</v>
      </c>
      <c r="C38" s="10" t="s">
        <v>119</v>
      </c>
      <c r="D38" s="10" t="s">
        <v>120</v>
      </c>
      <c r="E38" s="11">
        <v>2</v>
      </c>
      <c r="F38" s="12">
        <v>20.9</v>
      </c>
      <c r="G38" s="13">
        <v>41.8</v>
      </c>
      <c r="H38" s="14">
        <v>1</v>
      </c>
      <c r="I38" s="15">
        <v>1</v>
      </c>
      <c r="J38" s="16"/>
      <c r="K38" s="1">
        <f>IFERROR(VLOOKUP(C38,'[1]14.02.2026'!$C$3:$H$2063,6,0),"-")</f>
        <v>2</v>
      </c>
    </row>
    <row r="39" spans="1:11" ht="15.6" x14ac:dyDescent="0.3">
      <c r="A39" s="8" t="s">
        <v>9</v>
      </c>
      <c r="B39" s="9">
        <v>344</v>
      </c>
      <c r="C39" s="10" t="s">
        <v>121</v>
      </c>
      <c r="D39" s="10" t="s">
        <v>122</v>
      </c>
      <c r="E39" s="11">
        <v>56</v>
      </c>
      <c r="F39" s="12">
        <v>1</v>
      </c>
      <c r="G39" s="13">
        <v>56</v>
      </c>
      <c r="H39" s="14">
        <v>1</v>
      </c>
      <c r="I39" s="15">
        <v>1</v>
      </c>
      <c r="J39" s="16"/>
      <c r="K39" s="1">
        <f>IFERROR(VLOOKUP(C39,'[1]14.02.2026'!$C$3:$H$2063,6,0),"-")</f>
        <v>56</v>
      </c>
    </row>
    <row r="40" spans="1:11" ht="15.6" x14ac:dyDescent="0.3">
      <c r="A40" s="8" t="s">
        <v>9</v>
      </c>
      <c r="B40" s="9" t="s">
        <v>123</v>
      </c>
      <c r="C40" s="10" t="s">
        <v>124</v>
      </c>
      <c r="D40" s="10" t="s">
        <v>125</v>
      </c>
      <c r="E40" s="11">
        <v>52</v>
      </c>
      <c r="F40" s="12">
        <v>5.0999999999999996</v>
      </c>
      <c r="G40" s="13">
        <v>265.2</v>
      </c>
      <c r="H40" s="14">
        <v>2</v>
      </c>
      <c r="I40" s="15">
        <v>2</v>
      </c>
      <c r="J40" s="16"/>
      <c r="K40" s="1">
        <f>IFERROR(VLOOKUP(C40,'[1]14.02.2026'!$C$3:$H$2063,6,0),"-")</f>
        <v>52</v>
      </c>
    </row>
    <row r="41" spans="1:11" ht="15.6" x14ac:dyDescent="0.3">
      <c r="A41" s="8" t="s">
        <v>9</v>
      </c>
      <c r="B41" s="9" t="s">
        <v>126</v>
      </c>
      <c r="C41" s="10" t="s">
        <v>127</v>
      </c>
      <c r="D41" s="10" t="s">
        <v>128</v>
      </c>
      <c r="E41" s="11">
        <v>16</v>
      </c>
      <c r="F41" s="12">
        <v>515.5</v>
      </c>
      <c r="G41" s="13">
        <v>8248</v>
      </c>
      <c r="H41" s="14">
        <v>1</v>
      </c>
      <c r="I41" s="15">
        <v>1</v>
      </c>
      <c r="J41" s="16"/>
      <c r="K41" s="1">
        <f>IFERROR(VLOOKUP(C41,'[1]14.02.2026'!$C$3:$H$2063,6,0),"-")</f>
        <v>16</v>
      </c>
    </row>
    <row r="42" spans="1:11" s="19" customFormat="1" ht="15.6" x14ac:dyDescent="0.3">
      <c r="A42" s="18" t="s">
        <v>129</v>
      </c>
      <c r="B42" s="9" t="s">
        <v>130</v>
      </c>
      <c r="C42" s="10" t="s">
        <v>131</v>
      </c>
      <c r="D42" s="10" t="s">
        <v>132</v>
      </c>
      <c r="E42" s="11">
        <v>2</v>
      </c>
      <c r="F42" s="12">
        <v>24.7</v>
      </c>
      <c r="G42" s="13">
        <v>49.4</v>
      </c>
      <c r="H42" s="14">
        <v>1</v>
      </c>
      <c r="I42" s="15">
        <v>1</v>
      </c>
      <c r="J42" s="16"/>
      <c r="K42" s="1">
        <f>IFERROR(VLOOKUP(C42,'[1]14.02.2026'!$C$3:$H$2063,6,0),"-")</f>
        <v>2</v>
      </c>
    </row>
    <row r="43" spans="1:11" s="19" customFormat="1" ht="15.6" x14ac:dyDescent="0.3">
      <c r="A43" s="18" t="s">
        <v>129</v>
      </c>
      <c r="B43" s="9" t="s">
        <v>133</v>
      </c>
      <c r="C43" s="10" t="s">
        <v>134</v>
      </c>
      <c r="D43" s="10" t="s">
        <v>135</v>
      </c>
      <c r="E43" s="11">
        <v>8</v>
      </c>
      <c r="F43" s="12">
        <v>21.1</v>
      </c>
      <c r="G43" s="13">
        <v>168.8</v>
      </c>
      <c r="H43" s="14">
        <v>8</v>
      </c>
      <c r="I43" s="15">
        <v>8</v>
      </c>
      <c r="J43" s="16"/>
      <c r="K43" s="1">
        <f>IFERROR(VLOOKUP(C43,'[1]14.02.2026'!$C$3:$H$2063,6,0),"-")</f>
        <v>8</v>
      </c>
    </row>
    <row r="44" spans="1:11" ht="15.6" x14ac:dyDescent="0.3">
      <c r="A44" s="8" t="s">
        <v>9</v>
      </c>
      <c r="B44" s="9" t="s">
        <v>136</v>
      </c>
      <c r="C44" s="10" t="s">
        <v>137</v>
      </c>
      <c r="D44" s="10" t="s">
        <v>138</v>
      </c>
      <c r="E44" s="11">
        <v>32</v>
      </c>
      <c r="F44" s="12">
        <v>235.1</v>
      </c>
      <c r="G44" s="13">
        <v>7523.2</v>
      </c>
      <c r="H44" s="14">
        <v>2</v>
      </c>
      <c r="I44" s="15">
        <v>2</v>
      </c>
      <c r="J44" s="16"/>
      <c r="K44" s="1">
        <f>IFERROR(VLOOKUP(C44,'[1]14.02.2026'!$C$3:$H$2063,6,0),"-")</f>
        <v>32</v>
      </c>
    </row>
    <row r="45" spans="1:11" ht="15.6" x14ac:dyDescent="0.3">
      <c r="A45" s="8" t="s">
        <v>9</v>
      </c>
      <c r="B45" s="9" t="s">
        <v>139</v>
      </c>
      <c r="C45" s="10" t="s">
        <v>140</v>
      </c>
      <c r="D45" s="10" t="s">
        <v>141</v>
      </c>
      <c r="E45" s="11">
        <v>32</v>
      </c>
      <c r="F45" s="12">
        <v>232.1</v>
      </c>
      <c r="G45" s="13">
        <v>7427.2</v>
      </c>
      <c r="H45" s="14">
        <v>2</v>
      </c>
      <c r="I45" s="15">
        <v>2</v>
      </c>
      <c r="J45" s="16"/>
      <c r="K45" s="1">
        <f>IFERROR(VLOOKUP(C45,'[1]14.02.2026'!$C$3:$H$2063,6,0),"-")</f>
        <v>32</v>
      </c>
    </row>
    <row r="46" spans="1:11" ht="15.6" x14ac:dyDescent="0.3">
      <c r="A46" s="8" t="s">
        <v>9</v>
      </c>
      <c r="B46" s="9" t="s">
        <v>142</v>
      </c>
      <c r="C46" s="10" t="s">
        <v>143</v>
      </c>
      <c r="D46" s="10" t="s">
        <v>144</v>
      </c>
      <c r="E46" s="11">
        <v>2</v>
      </c>
      <c r="F46" s="12">
        <v>60.6</v>
      </c>
      <c r="G46" s="13">
        <v>121.2</v>
      </c>
      <c r="H46" s="14">
        <v>1</v>
      </c>
      <c r="I46" s="15">
        <v>1</v>
      </c>
      <c r="J46" s="16"/>
      <c r="K46" s="1">
        <f>IFERROR(VLOOKUP(C46,'[1]14.02.2026'!$C$3:$H$2063,6,0),"-")</f>
        <v>2</v>
      </c>
    </row>
    <row r="47" spans="1:11" ht="15.6" x14ac:dyDescent="0.3">
      <c r="A47" s="8" t="s">
        <v>9</v>
      </c>
      <c r="B47" s="9" t="s">
        <v>145</v>
      </c>
      <c r="C47" s="10" t="s">
        <v>146</v>
      </c>
      <c r="D47" s="10" t="s">
        <v>147</v>
      </c>
      <c r="E47" s="11">
        <v>4</v>
      </c>
      <c r="F47" s="12">
        <v>9.4</v>
      </c>
      <c r="G47" s="13">
        <v>37.6</v>
      </c>
      <c r="H47" s="14">
        <v>1</v>
      </c>
      <c r="I47" s="15">
        <v>1</v>
      </c>
      <c r="J47" s="16"/>
      <c r="K47" s="1">
        <f>IFERROR(VLOOKUP(C47,'[1]14.02.2026'!$C$3:$H$2063,6,0),"-")</f>
        <v>4</v>
      </c>
    </row>
    <row r="48" spans="1:11" ht="15.6" x14ac:dyDescent="0.3">
      <c r="A48" s="8" t="s">
        <v>9</v>
      </c>
      <c r="B48" s="9" t="s">
        <v>148</v>
      </c>
      <c r="C48" s="10" t="s">
        <v>149</v>
      </c>
      <c r="D48" s="10" t="s">
        <v>150</v>
      </c>
      <c r="E48" s="11">
        <v>4</v>
      </c>
      <c r="F48" s="12">
        <v>8.8000000000000007</v>
      </c>
      <c r="G48" s="13">
        <v>35.200000000000003</v>
      </c>
      <c r="H48" s="14">
        <v>1</v>
      </c>
      <c r="I48" s="15">
        <v>1</v>
      </c>
      <c r="J48" s="16"/>
      <c r="K48" s="1">
        <f>IFERROR(VLOOKUP(C48,'[1]14.02.2026'!$C$3:$H$2063,6,0),"-")</f>
        <v>4</v>
      </c>
    </row>
    <row r="49" spans="1:11" ht="15.6" x14ac:dyDescent="0.3">
      <c r="A49" s="8" t="s">
        <v>9</v>
      </c>
      <c r="B49" s="9" t="s">
        <v>151</v>
      </c>
      <c r="C49" s="10" t="s">
        <v>152</v>
      </c>
      <c r="D49" s="10" t="s">
        <v>153</v>
      </c>
      <c r="E49" s="11">
        <v>28</v>
      </c>
      <c r="F49" s="12">
        <v>10.9</v>
      </c>
      <c r="G49" s="13">
        <v>305.2</v>
      </c>
      <c r="H49" s="14">
        <v>1</v>
      </c>
      <c r="I49" s="16"/>
      <c r="J49" s="15">
        <v>1</v>
      </c>
      <c r="K49" s="1" t="str">
        <f>IFERROR(VLOOKUP(C49,'[1]14.02.2026'!$C$3:$H$2063,6,0),"-")</f>
        <v>-</v>
      </c>
    </row>
    <row r="50" spans="1:11" ht="15.6" x14ac:dyDescent="0.3">
      <c r="A50" s="8" t="s">
        <v>9</v>
      </c>
      <c r="B50" s="9" t="s">
        <v>154</v>
      </c>
      <c r="C50" s="10" t="s">
        <v>155</v>
      </c>
      <c r="D50" s="10" t="s">
        <v>156</v>
      </c>
      <c r="E50" s="11">
        <v>4</v>
      </c>
      <c r="F50" s="12">
        <v>10.4</v>
      </c>
      <c r="G50" s="13">
        <v>41.6</v>
      </c>
      <c r="H50" s="14">
        <v>1</v>
      </c>
      <c r="I50" s="16"/>
      <c r="J50" s="15">
        <v>1</v>
      </c>
      <c r="K50" s="1" t="str">
        <f>IFERROR(VLOOKUP(C50,'[1]14.02.2026'!$C$3:$H$2063,6,0),"-")</f>
        <v>-</v>
      </c>
    </row>
    <row r="51" spans="1:11" ht="15.6" x14ac:dyDescent="0.3">
      <c r="A51" s="8" t="s">
        <v>157</v>
      </c>
      <c r="B51" s="9" t="s">
        <v>10</v>
      </c>
      <c r="C51" s="10" t="s">
        <v>11</v>
      </c>
      <c r="D51" s="10" t="s">
        <v>12</v>
      </c>
      <c r="E51" s="11">
        <v>30</v>
      </c>
      <c r="F51" s="12">
        <v>45.5</v>
      </c>
      <c r="G51" s="13">
        <v>1365</v>
      </c>
      <c r="H51" s="14">
        <v>2</v>
      </c>
      <c r="I51" s="15">
        <v>2</v>
      </c>
      <c r="J51" s="16"/>
      <c r="K51" s="1">
        <f>IFERROR(VLOOKUP(C51,'[1]14.02.2026'!$C$3:$H$2063,6,0),"-")</f>
        <v>30</v>
      </c>
    </row>
    <row r="52" spans="1:11" ht="15.6" x14ac:dyDescent="0.3">
      <c r="A52" s="8" t="s">
        <v>157</v>
      </c>
      <c r="B52" s="9" t="s">
        <v>158</v>
      </c>
      <c r="C52" s="10" t="s">
        <v>159</v>
      </c>
      <c r="D52" s="10" t="s">
        <v>160</v>
      </c>
      <c r="E52" s="11">
        <v>11</v>
      </c>
      <c r="F52" s="12">
        <v>4551.2</v>
      </c>
      <c r="G52" s="13">
        <v>50063.199999999997</v>
      </c>
      <c r="H52" s="14">
        <v>1</v>
      </c>
      <c r="I52" s="15">
        <v>1</v>
      </c>
      <c r="J52" s="16"/>
      <c r="K52" s="1">
        <f>IFERROR(VLOOKUP(C52,'[1]14.02.2026'!$C$3:$H$2063,6,0),"-")</f>
        <v>11</v>
      </c>
    </row>
    <row r="53" spans="1:11" ht="15.6" x14ac:dyDescent="0.3">
      <c r="A53" s="8" t="s">
        <v>157</v>
      </c>
      <c r="B53" s="9" t="s">
        <v>161</v>
      </c>
      <c r="C53" s="10" t="s">
        <v>162</v>
      </c>
      <c r="D53" s="10" t="s">
        <v>163</v>
      </c>
      <c r="E53" s="11">
        <v>8</v>
      </c>
      <c r="F53" s="12">
        <v>4535.6000000000004</v>
      </c>
      <c r="G53" s="13">
        <v>36284.800000000003</v>
      </c>
      <c r="H53" s="14">
        <v>1</v>
      </c>
      <c r="I53" s="15">
        <v>1</v>
      </c>
      <c r="J53" s="16"/>
      <c r="K53" s="1">
        <f>IFERROR(VLOOKUP(C53,'[1]14.02.2026'!$C$3:$H$2063,6,0),"-")</f>
        <v>2</v>
      </c>
    </row>
    <row r="54" spans="1:11" ht="15.6" x14ac:dyDescent="0.3">
      <c r="A54" s="8" t="s">
        <v>157</v>
      </c>
      <c r="B54" s="9" t="s">
        <v>164</v>
      </c>
      <c r="C54" s="10" t="s">
        <v>165</v>
      </c>
      <c r="D54" s="10" t="s">
        <v>166</v>
      </c>
      <c r="E54" s="11">
        <v>2</v>
      </c>
      <c r="F54" s="12">
        <v>686</v>
      </c>
      <c r="G54" s="13">
        <v>1372</v>
      </c>
      <c r="H54" s="14">
        <v>1</v>
      </c>
      <c r="I54" s="15">
        <v>1</v>
      </c>
      <c r="J54" s="15"/>
      <c r="K54" s="1">
        <f>IFERROR(VLOOKUP(C54,'[1]14.02.2026'!$C$3:$H$2063,6,0),"-")</f>
        <v>2</v>
      </c>
    </row>
    <row r="55" spans="1:11" ht="15.6" x14ac:dyDescent="0.3">
      <c r="A55" s="8" t="s">
        <v>157</v>
      </c>
      <c r="B55" s="9" t="s">
        <v>167</v>
      </c>
      <c r="C55" s="10" t="s">
        <v>168</v>
      </c>
      <c r="D55" s="10" t="s">
        <v>169</v>
      </c>
      <c r="E55" s="11">
        <v>2</v>
      </c>
      <c r="F55" s="12">
        <v>697.7</v>
      </c>
      <c r="G55" s="13">
        <v>1395.4</v>
      </c>
      <c r="H55" s="14">
        <v>1</v>
      </c>
      <c r="I55" s="15">
        <v>1</v>
      </c>
      <c r="J55" s="15"/>
      <c r="K55" s="1">
        <f>IFERROR(VLOOKUP(C55,'[1]14.02.2026'!$C$3:$H$2063,6,0),"-")</f>
        <v>2</v>
      </c>
    </row>
    <row r="56" spans="1:11" ht="15.6" x14ac:dyDescent="0.3">
      <c r="A56" s="8" t="s">
        <v>157</v>
      </c>
      <c r="B56" s="9" t="s">
        <v>170</v>
      </c>
      <c r="C56" s="10" t="s">
        <v>171</v>
      </c>
      <c r="D56" s="10" t="s">
        <v>172</v>
      </c>
      <c r="E56" s="11">
        <v>4</v>
      </c>
      <c r="F56" s="12">
        <v>673.5</v>
      </c>
      <c r="G56" s="13">
        <v>2694</v>
      </c>
      <c r="H56" s="14">
        <v>2</v>
      </c>
      <c r="I56" s="15">
        <v>2</v>
      </c>
      <c r="J56" s="16"/>
      <c r="K56" s="1">
        <f>IFERROR(VLOOKUP(C56,'[1]14.02.2026'!$C$3:$H$2063,6,0),"-")</f>
        <v>4</v>
      </c>
    </row>
    <row r="57" spans="1:11" ht="15.6" x14ac:dyDescent="0.3">
      <c r="A57" s="8" t="s">
        <v>157</v>
      </c>
      <c r="B57" s="9" t="s">
        <v>173</v>
      </c>
      <c r="C57" s="10" t="s">
        <v>174</v>
      </c>
      <c r="D57" s="10" t="s">
        <v>175</v>
      </c>
      <c r="E57" s="11">
        <v>8</v>
      </c>
      <c r="F57" s="12">
        <v>673.5</v>
      </c>
      <c r="G57" s="13">
        <v>5388</v>
      </c>
      <c r="H57" s="14">
        <v>1</v>
      </c>
      <c r="I57" s="15">
        <v>1</v>
      </c>
      <c r="J57" s="16"/>
      <c r="K57" s="1">
        <f>IFERROR(VLOOKUP(C57,'[1]14.02.2026'!$C$3:$H$2063,6,0),"-")</f>
        <v>8</v>
      </c>
    </row>
    <row r="58" spans="1:11" ht="15.6" x14ac:dyDescent="0.3">
      <c r="A58" s="8" t="s">
        <v>157</v>
      </c>
      <c r="B58" s="9" t="s">
        <v>176</v>
      </c>
      <c r="C58" s="10" t="s">
        <v>177</v>
      </c>
      <c r="D58" s="10" t="s">
        <v>178</v>
      </c>
      <c r="E58" s="11">
        <v>8</v>
      </c>
      <c r="F58" s="12">
        <v>685.2</v>
      </c>
      <c r="G58" s="13">
        <v>5481.6</v>
      </c>
      <c r="H58" s="14">
        <v>1</v>
      </c>
      <c r="I58" s="15">
        <v>1</v>
      </c>
      <c r="J58" s="16"/>
      <c r="K58" s="1">
        <f>IFERROR(VLOOKUP(C58,'[1]14.02.2026'!$C$3:$H$2063,6,0),"-")</f>
        <v>8</v>
      </c>
    </row>
    <row r="59" spans="1:11" ht="15.6" x14ac:dyDescent="0.3">
      <c r="A59" s="8" t="s">
        <v>157</v>
      </c>
      <c r="B59" s="9" t="s">
        <v>179</v>
      </c>
      <c r="C59" s="10" t="s">
        <v>180</v>
      </c>
      <c r="D59" s="10" t="s">
        <v>181</v>
      </c>
      <c r="E59" s="11">
        <v>16</v>
      </c>
      <c r="F59" s="12">
        <v>673.5</v>
      </c>
      <c r="G59" s="13">
        <v>10776</v>
      </c>
      <c r="H59" s="14">
        <v>2</v>
      </c>
      <c r="I59" s="15">
        <v>2</v>
      </c>
      <c r="J59" s="16"/>
      <c r="K59" s="1">
        <f>IFERROR(VLOOKUP(C59,'[1]14.02.2026'!$C$3:$H$2063,6,0),"-")</f>
        <v>16</v>
      </c>
    </row>
    <row r="60" spans="1:11" ht="15.6" x14ac:dyDescent="0.3">
      <c r="A60" s="8" t="s">
        <v>157</v>
      </c>
      <c r="B60" s="9" t="s">
        <v>182</v>
      </c>
      <c r="C60" s="10" t="s">
        <v>183</v>
      </c>
      <c r="D60" s="10" t="s">
        <v>184</v>
      </c>
      <c r="E60" s="11">
        <v>176</v>
      </c>
      <c r="F60" s="12">
        <v>123.4</v>
      </c>
      <c r="G60" s="13">
        <v>21718.400000000001</v>
      </c>
      <c r="H60" s="14">
        <v>14</v>
      </c>
      <c r="I60" s="15">
        <v>14</v>
      </c>
      <c r="J60" s="16"/>
      <c r="K60" s="1">
        <f>IFERROR(VLOOKUP(C60,'[1]14.02.2026'!$C$3:$H$2063,6,0),"-")</f>
        <v>102</v>
      </c>
    </row>
    <row r="61" spans="1:11" ht="15.6" x14ac:dyDescent="0.3">
      <c r="A61" s="8" t="s">
        <v>157</v>
      </c>
      <c r="B61" s="9" t="s">
        <v>185</v>
      </c>
      <c r="C61" s="10" t="s">
        <v>186</v>
      </c>
      <c r="D61" s="10" t="s">
        <v>187</v>
      </c>
      <c r="E61" s="11">
        <v>19</v>
      </c>
      <c r="F61" s="12">
        <v>3763.7</v>
      </c>
      <c r="G61" s="13">
        <v>71510.3</v>
      </c>
      <c r="H61" s="14">
        <v>2</v>
      </c>
      <c r="I61" s="15">
        <v>2</v>
      </c>
      <c r="J61" s="16"/>
      <c r="K61" s="1">
        <f>IFERROR(VLOOKUP(C61,'[1]14.02.2026'!$C$3:$H$2063,6,0),"-")</f>
        <v>19</v>
      </c>
    </row>
    <row r="62" spans="1:11" ht="15.6" x14ac:dyDescent="0.3">
      <c r="A62" s="8" t="s">
        <v>157</v>
      </c>
      <c r="B62" s="9" t="s">
        <v>31</v>
      </c>
      <c r="C62" s="10" t="s">
        <v>32</v>
      </c>
      <c r="D62" s="10" t="s">
        <v>33</v>
      </c>
      <c r="E62" s="11">
        <v>204</v>
      </c>
      <c r="F62" s="12">
        <v>8.4</v>
      </c>
      <c r="G62" s="13">
        <v>1713.6</v>
      </c>
      <c r="H62" s="14">
        <v>14</v>
      </c>
      <c r="I62" s="15"/>
      <c r="J62" s="15">
        <v>14</v>
      </c>
      <c r="K62" s="1" t="str">
        <f>IFERROR(VLOOKUP(C62,'[1]14.02.2026'!$C$3:$H$2063,6,0),"-")</f>
        <v>-</v>
      </c>
    </row>
    <row r="63" spans="1:11" ht="15.6" x14ac:dyDescent="0.3">
      <c r="A63" s="8" t="s">
        <v>157</v>
      </c>
      <c r="B63" s="9" t="s">
        <v>34</v>
      </c>
      <c r="C63" s="10" t="s">
        <v>35</v>
      </c>
      <c r="D63" s="10" t="s">
        <v>36</v>
      </c>
      <c r="E63" s="11">
        <v>204</v>
      </c>
      <c r="F63" s="12">
        <v>2.2000000000000002</v>
      </c>
      <c r="G63" s="13">
        <v>448.8</v>
      </c>
      <c r="H63" s="14">
        <v>14</v>
      </c>
      <c r="I63" s="15">
        <v>14</v>
      </c>
      <c r="J63" s="16"/>
      <c r="K63" s="1">
        <f>IFERROR(VLOOKUP(C63,'[1]14.02.2026'!$C$3:$H$2063,6,0),"-")</f>
        <v>150</v>
      </c>
    </row>
    <row r="64" spans="1:11" ht="15.6" x14ac:dyDescent="0.3">
      <c r="A64" s="8" t="s">
        <v>157</v>
      </c>
      <c r="B64" s="9" t="s">
        <v>188</v>
      </c>
      <c r="C64" s="10" t="s">
        <v>189</v>
      </c>
      <c r="D64" s="10" t="s">
        <v>190</v>
      </c>
      <c r="E64" s="11">
        <v>1</v>
      </c>
      <c r="F64" s="12">
        <v>1192.7</v>
      </c>
      <c r="G64" s="13">
        <v>1192.7</v>
      </c>
      <c r="H64" s="14">
        <v>1</v>
      </c>
      <c r="I64" s="15">
        <v>1</v>
      </c>
      <c r="J64" s="16"/>
      <c r="K64" s="1">
        <f>IFERROR(VLOOKUP(C64,'[1]14.02.2026'!$C$3:$H$2063,6,0),"-")</f>
        <v>1</v>
      </c>
    </row>
    <row r="65" spans="1:11" ht="15.6" x14ac:dyDescent="0.3">
      <c r="A65" s="8" t="s">
        <v>157</v>
      </c>
      <c r="B65" s="9" t="s">
        <v>191</v>
      </c>
      <c r="C65" s="10" t="s">
        <v>192</v>
      </c>
      <c r="D65" s="10" t="s">
        <v>193</v>
      </c>
      <c r="E65" s="11">
        <v>16</v>
      </c>
      <c r="F65" s="12">
        <v>247</v>
      </c>
      <c r="G65" s="13">
        <v>3952</v>
      </c>
      <c r="H65" s="14">
        <v>2</v>
      </c>
      <c r="I65" s="15">
        <v>2</v>
      </c>
      <c r="J65" s="16"/>
      <c r="K65" s="1">
        <f>IFERROR(VLOOKUP(C65,'[1]14.02.2026'!$C$3:$H$2063,6,0),"-")</f>
        <v>5</v>
      </c>
    </row>
    <row r="66" spans="1:11" ht="15.6" x14ac:dyDescent="0.3">
      <c r="A66" s="8" t="s">
        <v>157</v>
      </c>
      <c r="B66" s="9" t="s">
        <v>194</v>
      </c>
      <c r="C66" s="10" t="s">
        <v>195</v>
      </c>
      <c r="D66" s="10" t="s">
        <v>196</v>
      </c>
      <c r="E66" s="11">
        <v>14</v>
      </c>
      <c r="F66" s="12">
        <v>1190.4000000000001</v>
      </c>
      <c r="G66" s="13">
        <v>16665.599999999999</v>
      </c>
      <c r="H66" s="14">
        <v>1</v>
      </c>
      <c r="I66" s="15">
        <v>1</v>
      </c>
      <c r="J66" s="16"/>
      <c r="K66" s="1">
        <f>IFERROR(VLOOKUP(C66,'[1]14.02.2026'!$C$3:$H$2063,6,0),"-")</f>
        <v>14</v>
      </c>
    </row>
    <row r="67" spans="1:11" ht="15.6" x14ac:dyDescent="0.3">
      <c r="A67" s="8" t="s">
        <v>157</v>
      </c>
      <c r="B67" s="9" t="s">
        <v>197</v>
      </c>
      <c r="C67" s="10" t="s">
        <v>198</v>
      </c>
      <c r="D67" s="10" t="s">
        <v>199</v>
      </c>
      <c r="E67" s="11">
        <v>20</v>
      </c>
      <c r="F67" s="12">
        <v>1764.7</v>
      </c>
      <c r="G67" s="13">
        <v>35294</v>
      </c>
      <c r="H67" s="14">
        <v>2</v>
      </c>
      <c r="I67" s="15">
        <v>2</v>
      </c>
      <c r="J67" s="16"/>
      <c r="K67" s="1">
        <f>IFERROR(VLOOKUP(C67,'[1]14.02.2026'!$C$3:$H$2063,6,0),"-")</f>
        <v>20</v>
      </c>
    </row>
    <row r="68" spans="1:11" ht="15.6" x14ac:dyDescent="0.3">
      <c r="A68" s="8" t="s">
        <v>157</v>
      </c>
      <c r="B68" s="9" t="s">
        <v>200</v>
      </c>
      <c r="C68" s="10" t="s">
        <v>201</v>
      </c>
      <c r="D68" s="10" t="s">
        <v>202</v>
      </c>
      <c r="E68" s="11">
        <v>20</v>
      </c>
      <c r="F68" s="12">
        <v>222.3</v>
      </c>
      <c r="G68" s="13">
        <v>4446</v>
      </c>
      <c r="H68" s="14">
        <v>2</v>
      </c>
      <c r="I68" s="15">
        <v>2</v>
      </c>
      <c r="J68" s="16"/>
      <c r="K68" s="1">
        <f>IFERROR(VLOOKUP(C68,'[1]14.02.2026'!$C$3:$H$2063,6,0),"-")</f>
        <v>20</v>
      </c>
    </row>
    <row r="69" spans="1:11" ht="15.6" x14ac:dyDescent="0.3">
      <c r="A69" s="8" t="s">
        <v>157</v>
      </c>
      <c r="B69" s="9" t="s">
        <v>203</v>
      </c>
      <c r="C69" s="10" t="s">
        <v>204</v>
      </c>
      <c r="D69" s="10" t="s">
        <v>205</v>
      </c>
      <c r="E69" s="11">
        <v>20</v>
      </c>
      <c r="F69" s="12">
        <v>222.9</v>
      </c>
      <c r="G69" s="13">
        <v>4458</v>
      </c>
      <c r="H69" s="14">
        <v>2</v>
      </c>
      <c r="I69" s="15">
        <v>2</v>
      </c>
      <c r="J69" s="16"/>
      <c r="K69" s="1">
        <f>IFERROR(VLOOKUP(C69,'[1]14.02.2026'!$C$3:$H$2063,6,0),"-")</f>
        <v>20</v>
      </c>
    </row>
    <row r="70" spans="1:11" ht="15.6" x14ac:dyDescent="0.3">
      <c r="A70" s="8" t="s">
        <v>157</v>
      </c>
      <c r="B70" s="9" t="s">
        <v>58</v>
      </c>
      <c r="C70" s="10" t="s">
        <v>59</v>
      </c>
      <c r="D70" s="10" t="s">
        <v>60</v>
      </c>
      <c r="E70" s="11">
        <v>80</v>
      </c>
      <c r="F70" s="12">
        <v>1.5</v>
      </c>
      <c r="G70" s="13">
        <v>120</v>
      </c>
      <c r="H70" s="14">
        <v>5</v>
      </c>
      <c r="I70" s="15">
        <v>5</v>
      </c>
      <c r="J70" s="16"/>
      <c r="K70" s="1">
        <f>IFERROR(VLOOKUP(C70,'[1]14.02.2026'!$C$3:$H$2063,6,0),"-")</f>
        <v>80</v>
      </c>
    </row>
    <row r="71" spans="1:11" ht="15.6" x14ac:dyDescent="0.3">
      <c r="A71" s="8" t="s">
        <v>157</v>
      </c>
      <c r="B71" s="9" t="s">
        <v>206</v>
      </c>
      <c r="C71" s="10" t="s">
        <v>207</v>
      </c>
      <c r="D71" s="10" t="s">
        <v>208</v>
      </c>
      <c r="E71" s="11">
        <v>25</v>
      </c>
      <c r="F71" s="12">
        <v>228.8</v>
      </c>
      <c r="G71" s="13">
        <v>5720</v>
      </c>
      <c r="H71" s="14">
        <v>2</v>
      </c>
      <c r="I71" s="15"/>
      <c r="J71" s="15">
        <v>2</v>
      </c>
      <c r="K71" s="1" t="str">
        <f>IFERROR(VLOOKUP(C71,'[1]14.02.2026'!$C$3:$H$2063,6,0),"-")</f>
        <v>-</v>
      </c>
    </row>
    <row r="72" spans="1:11" ht="15.6" x14ac:dyDescent="0.3">
      <c r="A72" s="8" t="s">
        <v>157</v>
      </c>
      <c r="B72" s="9" t="s">
        <v>209</v>
      </c>
      <c r="C72" s="10" t="s">
        <v>210</v>
      </c>
      <c r="D72" s="10" t="s">
        <v>211</v>
      </c>
      <c r="E72" s="11">
        <v>25</v>
      </c>
      <c r="F72" s="12">
        <v>210</v>
      </c>
      <c r="G72" s="13">
        <v>5250</v>
      </c>
      <c r="H72" s="14">
        <v>2</v>
      </c>
      <c r="I72" s="15">
        <v>2</v>
      </c>
      <c r="J72" s="16"/>
      <c r="K72" s="1">
        <f>IFERROR(VLOOKUP(C72,'[1]14.02.2026'!$C$3:$H$2063,6,0),"-")</f>
        <v>15</v>
      </c>
    </row>
    <row r="73" spans="1:11" ht="15.6" x14ac:dyDescent="0.3">
      <c r="A73" s="8" t="s">
        <v>157</v>
      </c>
      <c r="B73" s="9" t="s">
        <v>212</v>
      </c>
      <c r="C73" s="10" t="s">
        <v>213</v>
      </c>
      <c r="D73" s="10" t="s">
        <v>214</v>
      </c>
      <c r="E73" s="11">
        <v>8</v>
      </c>
      <c r="F73" s="12">
        <v>172.6</v>
      </c>
      <c r="G73" s="13">
        <v>1380.8</v>
      </c>
      <c r="H73" s="14">
        <v>1</v>
      </c>
      <c r="I73" s="15"/>
      <c r="J73" s="15">
        <v>1</v>
      </c>
      <c r="K73" s="1" t="str">
        <f>IFERROR(VLOOKUP(C73,'[1]14.02.2026'!$C$3:$H$2063,6,0),"-")</f>
        <v>-</v>
      </c>
    </row>
    <row r="74" spans="1:11" ht="15.6" x14ac:dyDescent="0.3">
      <c r="A74" s="8" t="s">
        <v>157</v>
      </c>
      <c r="B74" s="9" t="s">
        <v>215</v>
      </c>
      <c r="C74" s="10" t="s">
        <v>216</v>
      </c>
      <c r="D74" s="10" t="s">
        <v>217</v>
      </c>
      <c r="E74" s="11">
        <v>10</v>
      </c>
      <c r="F74" s="12">
        <v>287.3</v>
      </c>
      <c r="G74" s="13">
        <v>2873</v>
      </c>
      <c r="H74" s="14">
        <v>1</v>
      </c>
      <c r="I74" s="15"/>
      <c r="J74" s="15">
        <v>1</v>
      </c>
      <c r="K74" s="1" t="str">
        <f>IFERROR(VLOOKUP(C74,'[1]14.02.2026'!$C$3:$H$2063,6,0),"-")</f>
        <v>-</v>
      </c>
    </row>
    <row r="75" spans="1:11" ht="15.6" x14ac:dyDescent="0.3">
      <c r="A75" s="8" t="s">
        <v>157</v>
      </c>
      <c r="B75" s="9" t="s">
        <v>218</v>
      </c>
      <c r="C75" s="10" t="s">
        <v>219</v>
      </c>
      <c r="D75" s="10" t="s">
        <v>220</v>
      </c>
      <c r="E75" s="11">
        <v>10</v>
      </c>
      <c r="F75" s="12">
        <v>266.7</v>
      </c>
      <c r="G75" s="13">
        <v>2667</v>
      </c>
      <c r="H75" s="14">
        <v>1</v>
      </c>
      <c r="I75" s="15"/>
      <c r="J75" s="15">
        <v>1</v>
      </c>
      <c r="K75" s="1" t="str">
        <f>IFERROR(VLOOKUP(C75,'[1]14.02.2026'!$C$3:$H$2063,6,0),"-")</f>
        <v>-</v>
      </c>
    </row>
    <row r="76" spans="1:11" ht="15.6" x14ac:dyDescent="0.3">
      <c r="A76" s="8" t="s">
        <v>157</v>
      </c>
      <c r="B76" s="9" t="s">
        <v>221</v>
      </c>
      <c r="C76" s="10" t="s">
        <v>222</v>
      </c>
      <c r="D76" s="10" t="s">
        <v>223</v>
      </c>
      <c r="E76" s="11">
        <v>8</v>
      </c>
      <c r="F76" s="12">
        <v>236.3</v>
      </c>
      <c r="G76" s="13">
        <v>1890.4</v>
      </c>
      <c r="H76" s="14">
        <v>1</v>
      </c>
      <c r="I76" s="15"/>
      <c r="J76" s="15">
        <v>1</v>
      </c>
      <c r="K76" s="1" t="str">
        <f>IFERROR(VLOOKUP(C76,'[1]14.02.2026'!$C$3:$H$2063,6,0),"-")</f>
        <v>-</v>
      </c>
    </row>
    <row r="77" spans="1:11" ht="15.6" x14ac:dyDescent="0.3">
      <c r="A77" s="8" t="s">
        <v>157</v>
      </c>
      <c r="B77" s="9" t="s">
        <v>224</v>
      </c>
      <c r="C77" s="10" t="s">
        <v>225</v>
      </c>
      <c r="D77" s="10" t="s">
        <v>226</v>
      </c>
      <c r="E77" s="11">
        <v>8</v>
      </c>
      <c r="F77" s="12">
        <v>216.4</v>
      </c>
      <c r="G77" s="13">
        <v>1731.2</v>
      </c>
      <c r="H77" s="14">
        <v>1</v>
      </c>
      <c r="I77" s="15"/>
      <c r="J77" s="15">
        <v>1</v>
      </c>
      <c r="K77" s="1" t="str">
        <f>IFERROR(VLOOKUP(C77,'[1]14.02.2026'!$C$3:$H$2063,6,0),"-")</f>
        <v>-</v>
      </c>
    </row>
    <row r="78" spans="1:11" ht="15.6" x14ac:dyDescent="0.3">
      <c r="A78" s="8" t="s">
        <v>157</v>
      </c>
      <c r="B78" s="9" t="s">
        <v>227</v>
      </c>
      <c r="C78" s="10" t="s">
        <v>228</v>
      </c>
      <c r="D78" s="10" t="s">
        <v>229</v>
      </c>
      <c r="E78" s="11">
        <v>10</v>
      </c>
      <c r="F78" s="12">
        <v>288.3</v>
      </c>
      <c r="G78" s="13">
        <v>2883</v>
      </c>
      <c r="H78" s="14">
        <v>1</v>
      </c>
      <c r="I78" s="15">
        <v>1</v>
      </c>
      <c r="J78" s="15"/>
      <c r="K78" s="1">
        <f>IFERROR(VLOOKUP(C78,'[1]14.02.2026'!$C$3:$H$2063,6,0),"-")</f>
        <v>6</v>
      </c>
    </row>
    <row r="79" spans="1:11" ht="15.6" x14ac:dyDescent="0.3">
      <c r="A79" s="8" t="s">
        <v>157</v>
      </c>
      <c r="B79" s="9" t="s">
        <v>230</v>
      </c>
      <c r="C79" s="10" t="s">
        <v>231</v>
      </c>
      <c r="D79" s="10" t="s">
        <v>232</v>
      </c>
      <c r="E79" s="11">
        <v>10</v>
      </c>
      <c r="F79" s="12">
        <v>267.5</v>
      </c>
      <c r="G79" s="13">
        <v>2675</v>
      </c>
      <c r="H79" s="14">
        <v>1</v>
      </c>
      <c r="I79" s="15"/>
      <c r="J79" s="15">
        <v>1</v>
      </c>
      <c r="K79" s="1" t="str">
        <f>IFERROR(VLOOKUP(C79,'[1]14.02.2026'!$C$3:$H$2063,6,0),"-")</f>
        <v>-</v>
      </c>
    </row>
    <row r="80" spans="1:11" ht="15.6" x14ac:dyDescent="0.3">
      <c r="A80" s="8" t="s">
        <v>157</v>
      </c>
      <c r="B80" s="9" t="s">
        <v>233</v>
      </c>
      <c r="C80" s="10" t="s">
        <v>234</v>
      </c>
      <c r="D80" s="10" t="s">
        <v>235</v>
      </c>
      <c r="E80" s="11">
        <v>8</v>
      </c>
      <c r="F80" s="12">
        <v>201.3</v>
      </c>
      <c r="G80" s="13">
        <v>1610.4</v>
      </c>
      <c r="H80" s="14">
        <v>1</v>
      </c>
      <c r="I80" s="15"/>
      <c r="J80" s="15">
        <v>1</v>
      </c>
      <c r="K80" s="1" t="str">
        <f>IFERROR(VLOOKUP(C80,'[1]14.02.2026'!$C$3:$H$2063,6,0),"-")</f>
        <v>-</v>
      </c>
    </row>
    <row r="81" spans="1:11" ht="15.6" x14ac:dyDescent="0.3">
      <c r="A81" s="8" t="s">
        <v>157</v>
      </c>
      <c r="B81" s="9" t="s">
        <v>236</v>
      </c>
      <c r="C81" s="10" t="s">
        <v>237</v>
      </c>
      <c r="D81" s="10" t="s">
        <v>238</v>
      </c>
      <c r="E81" s="11">
        <v>24</v>
      </c>
      <c r="F81" s="12">
        <v>209.7</v>
      </c>
      <c r="G81" s="13">
        <v>5032.8</v>
      </c>
      <c r="H81" s="14">
        <v>2</v>
      </c>
      <c r="I81" s="15"/>
      <c r="J81" s="15">
        <v>2</v>
      </c>
      <c r="K81" s="1" t="str">
        <f>IFERROR(VLOOKUP(C81,'[1]14.02.2026'!$C$3:$H$2063,6,0),"-")</f>
        <v>-</v>
      </c>
    </row>
    <row r="82" spans="1:11" ht="15.6" x14ac:dyDescent="0.3">
      <c r="A82" s="8" t="s">
        <v>157</v>
      </c>
      <c r="B82" s="9" t="s">
        <v>239</v>
      </c>
      <c r="C82" s="10" t="s">
        <v>240</v>
      </c>
      <c r="D82" s="10" t="s">
        <v>241</v>
      </c>
      <c r="E82" s="11">
        <v>10</v>
      </c>
      <c r="F82" s="12">
        <v>173.4</v>
      </c>
      <c r="G82" s="13">
        <v>1734</v>
      </c>
      <c r="H82" s="14">
        <v>1</v>
      </c>
      <c r="I82" s="15"/>
      <c r="J82" s="15">
        <v>1</v>
      </c>
      <c r="K82" s="1" t="str">
        <f>IFERROR(VLOOKUP(C82,'[1]14.02.2026'!$C$3:$H$2063,6,0),"-")</f>
        <v>-</v>
      </c>
    </row>
    <row r="83" spans="1:11" ht="15.6" x14ac:dyDescent="0.3">
      <c r="A83" s="8" t="s">
        <v>157</v>
      </c>
      <c r="B83" s="9" t="s">
        <v>242</v>
      </c>
      <c r="C83" s="10" t="s">
        <v>243</v>
      </c>
      <c r="D83" s="10" t="s">
        <v>244</v>
      </c>
      <c r="E83" s="11">
        <v>10</v>
      </c>
      <c r="F83" s="12">
        <v>288.3</v>
      </c>
      <c r="G83" s="13">
        <v>2883</v>
      </c>
      <c r="H83" s="14">
        <v>1</v>
      </c>
      <c r="I83" s="15"/>
      <c r="J83" s="15">
        <v>1</v>
      </c>
      <c r="K83" s="1" t="str">
        <f>IFERROR(VLOOKUP(C83,'[1]14.02.2026'!$C$3:$H$2063,6,0),"-")</f>
        <v>-</v>
      </c>
    </row>
    <row r="84" spans="1:11" ht="15.6" x14ac:dyDescent="0.3">
      <c r="A84" s="8" t="s">
        <v>157</v>
      </c>
      <c r="B84" s="9" t="s">
        <v>245</v>
      </c>
      <c r="C84" s="10" t="s">
        <v>246</v>
      </c>
      <c r="D84" s="10" t="s">
        <v>247</v>
      </c>
      <c r="E84" s="11">
        <v>10</v>
      </c>
      <c r="F84" s="12">
        <v>267.5</v>
      </c>
      <c r="G84" s="13">
        <v>2675</v>
      </c>
      <c r="H84" s="14">
        <v>1</v>
      </c>
      <c r="I84" s="15"/>
      <c r="J84" s="15">
        <v>1</v>
      </c>
      <c r="K84" s="1" t="str">
        <f>IFERROR(VLOOKUP(C84,'[1]14.02.2026'!$C$3:$H$2063,6,0),"-")</f>
        <v>-</v>
      </c>
    </row>
    <row r="85" spans="1:11" ht="15.6" x14ac:dyDescent="0.3">
      <c r="A85" s="8" t="s">
        <v>157</v>
      </c>
      <c r="B85" s="9" t="s">
        <v>248</v>
      </c>
      <c r="C85" s="10" t="s">
        <v>249</v>
      </c>
      <c r="D85" s="10" t="s">
        <v>250</v>
      </c>
      <c r="E85" s="11">
        <v>10</v>
      </c>
      <c r="F85" s="12">
        <v>237.1</v>
      </c>
      <c r="G85" s="13">
        <v>2371</v>
      </c>
      <c r="H85" s="14">
        <v>1</v>
      </c>
      <c r="I85" s="15"/>
      <c r="J85" s="15">
        <v>1</v>
      </c>
      <c r="K85" s="1" t="str">
        <f>IFERROR(VLOOKUP(C85,'[1]14.02.2026'!$C$3:$H$2063,6,0),"-")</f>
        <v>-</v>
      </c>
    </row>
    <row r="86" spans="1:11" ht="15.6" x14ac:dyDescent="0.3">
      <c r="A86" s="8" t="s">
        <v>157</v>
      </c>
      <c r="B86" s="9" t="s">
        <v>251</v>
      </c>
      <c r="C86" s="10" t="s">
        <v>252</v>
      </c>
      <c r="D86" s="10" t="s">
        <v>253</v>
      </c>
      <c r="E86" s="11">
        <v>10</v>
      </c>
      <c r="F86" s="12">
        <v>216.4</v>
      </c>
      <c r="G86" s="13">
        <v>2164</v>
      </c>
      <c r="H86" s="14">
        <v>1</v>
      </c>
      <c r="I86" s="15"/>
      <c r="J86" s="15">
        <v>1</v>
      </c>
      <c r="K86" s="1" t="str">
        <f>IFERROR(VLOOKUP(C86,'[1]14.02.2026'!$C$3:$H$2063,6,0),"-")</f>
        <v>-</v>
      </c>
    </row>
    <row r="87" spans="1:11" ht="15.6" x14ac:dyDescent="0.3">
      <c r="A87" s="8" t="s">
        <v>157</v>
      </c>
      <c r="B87" s="9" t="s">
        <v>254</v>
      </c>
      <c r="C87" s="10" t="s">
        <v>255</v>
      </c>
      <c r="D87" s="10" t="s">
        <v>256</v>
      </c>
      <c r="E87" s="11">
        <v>10</v>
      </c>
      <c r="F87" s="12">
        <v>288.3</v>
      </c>
      <c r="G87" s="13">
        <v>2883</v>
      </c>
      <c r="H87" s="14">
        <v>1</v>
      </c>
      <c r="I87" s="15"/>
      <c r="J87" s="15">
        <v>1</v>
      </c>
      <c r="K87" s="1" t="str">
        <f>IFERROR(VLOOKUP(C87,'[1]14.02.2026'!$C$3:$H$2063,6,0),"-")</f>
        <v>-</v>
      </c>
    </row>
    <row r="88" spans="1:11" ht="15.6" x14ac:dyDescent="0.3">
      <c r="A88" s="8" t="s">
        <v>157</v>
      </c>
      <c r="B88" s="9" t="s">
        <v>257</v>
      </c>
      <c r="C88" s="10" t="s">
        <v>258</v>
      </c>
      <c r="D88" s="10" t="s">
        <v>259</v>
      </c>
      <c r="E88" s="11">
        <v>10</v>
      </c>
      <c r="F88" s="12">
        <v>267.5</v>
      </c>
      <c r="G88" s="13">
        <v>2675</v>
      </c>
      <c r="H88" s="14">
        <v>1</v>
      </c>
      <c r="I88" s="15"/>
      <c r="J88" s="15">
        <v>1</v>
      </c>
      <c r="K88" s="1" t="str">
        <f>IFERROR(VLOOKUP(C88,'[1]14.02.2026'!$C$3:$H$2063,6,0),"-")</f>
        <v>-</v>
      </c>
    </row>
    <row r="89" spans="1:11" ht="15.6" x14ac:dyDescent="0.3">
      <c r="A89" s="8" t="s">
        <v>157</v>
      </c>
      <c r="B89" s="9" t="s">
        <v>260</v>
      </c>
      <c r="C89" s="10" t="s">
        <v>261</v>
      </c>
      <c r="D89" s="10" t="s">
        <v>262</v>
      </c>
      <c r="E89" s="11">
        <v>10</v>
      </c>
      <c r="F89" s="12">
        <v>201.3</v>
      </c>
      <c r="G89" s="13">
        <v>2013</v>
      </c>
      <c r="H89" s="14">
        <v>1</v>
      </c>
      <c r="I89" s="15"/>
      <c r="J89" s="15">
        <v>1</v>
      </c>
      <c r="K89" s="1" t="str">
        <f>IFERROR(VLOOKUP(C89,'[1]14.02.2026'!$C$3:$H$2063,6,0),"-")</f>
        <v>-</v>
      </c>
    </row>
    <row r="90" spans="1:11" ht="15.6" x14ac:dyDescent="0.3">
      <c r="A90" s="8" t="s">
        <v>157</v>
      </c>
      <c r="B90" s="9" t="s">
        <v>94</v>
      </c>
      <c r="C90" s="10" t="s">
        <v>95</v>
      </c>
      <c r="D90" s="10" t="s">
        <v>96</v>
      </c>
      <c r="E90" s="11">
        <v>230</v>
      </c>
      <c r="F90" s="12">
        <v>49</v>
      </c>
      <c r="G90" s="13">
        <v>11270</v>
      </c>
      <c r="H90" s="14">
        <v>16</v>
      </c>
      <c r="J90" s="15">
        <v>16</v>
      </c>
      <c r="K90" s="1" t="str">
        <f>IFERROR(VLOOKUP(C90,'[1]14.02.2026'!$C$3:$H$2063,6,0),"-")</f>
        <v>-</v>
      </c>
    </row>
    <row r="91" spans="1:11" ht="15.6" x14ac:dyDescent="0.3">
      <c r="A91" s="8" t="s">
        <v>157</v>
      </c>
      <c r="B91" s="9" t="s">
        <v>97</v>
      </c>
      <c r="C91" s="10" t="s">
        <v>98</v>
      </c>
      <c r="D91" s="10" t="s">
        <v>99</v>
      </c>
      <c r="E91" s="11">
        <v>230</v>
      </c>
      <c r="F91" s="12">
        <v>47</v>
      </c>
      <c r="G91" s="13">
        <v>10810</v>
      </c>
      <c r="H91" s="14">
        <v>16</v>
      </c>
      <c r="J91" s="15">
        <v>16</v>
      </c>
      <c r="K91" s="1" t="str">
        <f>IFERROR(VLOOKUP(C91,'[1]14.02.2026'!$C$3:$H$2063,6,0),"-")</f>
        <v>-</v>
      </c>
    </row>
    <row r="92" spans="1:11" ht="15.6" x14ac:dyDescent="0.3">
      <c r="A92" s="8" t="s">
        <v>157</v>
      </c>
      <c r="B92" s="9" t="s">
        <v>100</v>
      </c>
      <c r="C92" s="10" t="s">
        <v>101</v>
      </c>
      <c r="D92" s="10" t="s">
        <v>102</v>
      </c>
      <c r="E92" s="11">
        <v>173</v>
      </c>
      <c r="F92" s="12">
        <v>23.6</v>
      </c>
      <c r="G92" s="13">
        <v>4082.8</v>
      </c>
      <c r="H92" s="14">
        <v>12</v>
      </c>
      <c r="J92" s="15">
        <v>12</v>
      </c>
      <c r="K92" s="1" t="str">
        <f>IFERROR(VLOOKUP(C92,'[1]14.02.2026'!$C$3:$H$2063,6,0),"-")</f>
        <v>-</v>
      </c>
    </row>
    <row r="93" spans="1:11" ht="15.6" x14ac:dyDescent="0.3">
      <c r="A93" s="8" t="s">
        <v>157</v>
      </c>
      <c r="B93" s="9" t="s">
        <v>103</v>
      </c>
      <c r="C93" s="10" t="s">
        <v>104</v>
      </c>
      <c r="D93" s="10" t="s">
        <v>105</v>
      </c>
      <c r="E93" s="11">
        <v>173</v>
      </c>
      <c r="F93" s="12">
        <v>22.9</v>
      </c>
      <c r="G93" s="13">
        <v>3961.7</v>
      </c>
      <c r="H93" s="14">
        <v>12</v>
      </c>
      <c r="J93" s="15">
        <v>12</v>
      </c>
      <c r="K93" s="1" t="str">
        <f>IFERROR(VLOOKUP(C93,'[1]14.02.2026'!$C$3:$H$2063,6,0),"-")</f>
        <v>-</v>
      </c>
    </row>
    <row r="94" spans="1:11" ht="15.6" x14ac:dyDescent="0.3">
      <c r="A94" s="8" t="s">
        <v>157</v>
      </c>
      <c r="B94" s="9" t="s">
        <v>106</v>
      </c>
      <c r="C94" s="10" t="s">
        <v>107</v>
      </c>
      <c r="D94" s="10" t="s">
        <v>108</v>
      </c>
      <c r="E94" s="11">
        <v>172</v>
      </c>
      <c r="F94" s="12">
        <v>70.599999999999994</v>
      </c>
      <c r="G94" s="13">
        <v>12143.2</v>
      </c>
      <c r="H94" s="14">
        <v>12</v>
      </c>
      <c r="I94"/>
      <c r="J94" s="15">
        <v>12</v>
      </c>
      <c r="K94" s="1" t="str">
        <f>IFERROR(VLOOKUP(C94,'[1]14.02.2026'!$C$3:$H$2063,6,0),"-")</f>
        <v>-</v>
      </c>
    </row>
    <row r="95" spans="1:11" ht="15.6" x14ac:dyDescent="0.3">
      <c r="A95" s="8" t="s">
        <v>157</v>
      </c>
      <c r="B95" s="9" t="s">
        <v>109</v>
      </c>
      <c r="C95" s="10" t="s">
        <v>110</v>
      </c>
      <c r="D95" s="10" t="s">
        <v>111</v>
      </c>
      <c r="E95" s="11">
        <v>114</v>
      </c>
      <c r="F95" s="12">
        <v>24.3</v>
      </c>
      <c r="G95" s="13">
        <v>2770.2</v>
      </c>
      <c r="H95" s="14">
        <v>8</v>
      </c>
      <c r="J95" s="15">
        <v>8</v>
      </c>
      <c r="K95" s="1" t="str">
        <f>IFERROR(VLOOKUP(C95,'[1]14.02.2026'!$C$3:$H$2063,6,0),"-")</f>
        <v>-</v>
      </c>
    </row>
    <row r="96" spans="1:11" ht="15.6" x14ac:dyDescent="0.3">
      <c r="A96" s="8" t="s">
        <v>157</v>
      </c>
      <c r="B96" s="9" t="s">
        <v>263</v>
      </c>
      <c r="C96" s="10" t="s">
        <v>264</v>
      </c>
      <c r="D96" s="10" t="s">
        <v>265</v>
      </c>
      <c r="E96" s="11">
        <v>12</v>
      </c>
      <c r="F96" s="12">
        <v>109</v>
      </c>
      <c r="G96" s="13">
        <v>1308</v>
      </c>
      <c r="H96" s="14">
        <v>1</v>
      </c>
      <c r="I96" s="15">
        <v>1</v>
      </c>
      <c r="J96" s="16"/>
      <c r="K96" s="1">
        <f>IFERROR(VLOOKUP(C96,'[1]14.02.2026'!$C$3:$H$2063,6,0),"-")</f>
        <v>12</v>
      </c>
    </row>
    <row r="97" spans="1:11" ht="15.6" x14ac:dyDescent="0.3">
      <c r="A97" s="8" t="s">
        <v>157</v>
      </c>
      <c r="B97" s="9" t="s">
        <v>266</v>
      </c>
      <c r="C97" s="10" t="s">
        <v>267</v>
      </c>
      <c r="D97" s="10" t="s">
        <v>268</v>
      </c>
      <c r="E97" s="11">
        <v>12</v>
      </c>
      <c r="F97" s="12">
        <v>109</v>
      </c>
      <c r="G97" s="13">
        <v>1308</v>
      </c>
      <c r="H97" s="14">
        <v>5</v>
      </c>
      <c r="I97" s="15">
        <v>5</v>
      </c>
      <c r="J97" s="16"/>
      <c r="K97" s="1">
        <f>IFERROR(VLOOKUP(C97,'[1]14.02.2026'!$C$3:$H$2063,6,0),"-")</f>
        <v>12</v>
      </c>
    </row>
    <row r="98" spans="1:11" ht="15.6" x14ac:dyDescent="0.3">
      <c r="A98" s="8" t="s">
        <v>157</v>
      </c>
      <c r="B98" s="9" t="s">
        <v>269</v>
      </c>
      <c r="C98" s="10" t="s">
        <v>270</v>
      </c>
      <c r="D98" s="10" t="s">
        <v>271</v>
      </c>
      <c r="E98" s="11">
        <v>28</v>
      </c>
      <c r="F98" s="12">
        <v>109.3</v>
      </c>
      <c r="G98" s="13">
        <v>3060.4</v>
      </c>
      <c r="H98" s="14">
        <v>2</v>
      </c>
      <c r="I98" s="15">
        <v>2</v>
      </c>
      <c r="J98" s="16"/>
      <c r="K98" s="1">
        <f>IFERROR(VLOOKUP(C98,'[1]14.02.2026'!$C$3:$H$2063,6,0),"-")</f>
        <v>28</v>
      </c>
    </row>
    <row r="99" spans="1:11" ht="15.6" x14ac:dyDescent="0.3">
      <c r="A99" s="8" t="s">
        <v>157</v>
      </c>
      <c r="B99" s="9" t="s">
        <v>272</v>
      </c>
      <c r="C99" s="10" t="s">
        <v>273</v>
      </c>
      <c r="D99" s="10" t="s">
        <v>274</v>
      </c>
      <c r="E99" s="11">
        <v>144</v>
      </c>
      <c r="F99" s="12">
        <v>108.6</v>
      </c>
      <c r="G99" s="13">
        <v>15638.4</v>
      </c>
      <c r="H99" s="14">
        <v>6</v>
      </c>
      <c r="I99" s="15">
        <v>6</v>
      </c>
      <c r="J99" s="16"/>
      <c r="K99" s="1">
        <f>IFERROR(VLOOKUP(C99,'[1]14.02.2026'!$C$3:$H$2063,6,0),"-")</f>
        <v>143</v>
      </c>
    </row>
    <row r="100" spans="1:11" ht="15.6" x14ac:dyDescent="0.3">
      <c r="A100" s="8" t="s">
        <v>157</v>
      </c>
      <c r="B100" s="9">
        <v>344</v>
      </c>
      <c r="C100" s="10" t="s">
        <v>121</v>
      </c>
      <c r="D100" s="10" t="s">
        <v>122</v>
      </c>
      <c r="E100" s="11">
        <v>56</v>
      </c>
      <c r="F100" s="12">
        <v>1</v>
      </c>
      <c r="G100" s="13">
        <v>56</v>
      </c>
      <c r="H100" s="14">
        <v>4</v>
      </c>
      <c r="I100" s="15">
        <v>4</v>
      </c>
      <c r="J100" s="16"/>
      <c r="K100" s="1">
        <f>IFERROR(VLOOKUP(C100,'[1]14.02.2026'!$C$3:$H$2063,6,0),"-")</f>
        <v>56</v>
      </c>
    </row>
    <row r="101" spans="1:11" ht="15.6" x14ac:dyDescent="0.3">
      <c r="A101" s="8" t="s">
        <v>157</v>
      </c>
      <c r="B101" s="9" t="s">
        <v>123</v>
      </c>
      <c r="C101" s="10" t="s">
        <v>124</v>
      </c>
      <c r="D101" s="10" t="s">
        <v>125</v>
      </c>
      <c r="E101" s="11">
        <v>52</v>
      </c>
      <c r="F101" s="12">
        <v>5.0999999999999996</v>
      </c>
      <c r="G101" s="13">
        <v>265.2</v>
      </c>
      <c r="H101" s="14">
        <v>4</v>
      </c>
      <c r="I101" s="15">
        <v>4</v>
      </c>
      <c r="J101" s="16"/>
      <c r="K101" s="1">
        <f>IFERROR(VLOOKUP(C101,'[1]14.02.2026'!$C$3:$H$2063,6,0),"-")</f>
        <v>52</v>
      </c>
    </row>
    <row r="102" spans="1:11" ht="15.6" x14ac:dyDescent="0.3">
      <c r="A102" s="8" t="s">
        <v>157</v>
      </c>
      <c r="B102" s="9" t="s">
        <v>275</v>
      </c>
      <c r="C102" s="10" t="s">
        <v>276</v>
      </c>
      <c r="D102" s="10" t="s">
        <v>277</v>
      </c>
      <c r="E102" s="11">
        <v>55</v>
      </c>
      <c r="F102" s="12">
        <v>191.7</v>
      </c>
      <c r="G102" s="13">
        <v>10543.5</v>
      </c>
      <c r="H102" s="14">
        <v>4</v>
      </c>
      <c r="I102" s="15">
        <v>4</v>
      </c>
      <c r="J102" s="16"/>
      <c r="K102" s="1">
        <f>IFERROR(VLOOKUP(C102,'[1]14.02.2026'!$C$3:$H$2063,6,0),"-")</f>
        <v>27</v>
      </c>
    </row>
    <row r="103" spans="1:11" ht="15.6" x14ac:dyDescent="0.3">
      <c r="A103" s="8" t="s">
        <v>157</v>
      </c>
      <c r="B103" s="9" t="s">
        <v>278</v>
      </c>
      <c r="C103" s="10" t="s">
        <v>279</v>
      </c>
      <c r="D103" s="10" t="s">
        <v>280</v>
      </c>
      <c r="E103" s="11">
        <v>24</v>
      </c>
      <c r="F103" s="12">
        <v>324.60000000000002</v>
      </c>
      <c r="G103" s="13">
        <v>7790.4</v>
      </c>
      <c r="H103" s="14">
        <v>2</v>
      </c>
      <c r="I103" s="15">
        <v>2</v>
      </c>
      <c r="J103" s="16"/>
      <c r="K103" s="1">
        <f>IFERROR(VLOOKUP(C103,'[1]14.02.2026'!$C$3:$H$2063,6,0),"-")</f>
        <v>24</v>
      </c>
    </row>
    <row r="104" spans="1:11" ht="15.6" x14ac:dyDescent="0.3">
      <c r="A104" s="8" t="s">
        <v>157</v>
      </c>
      <c r="B104" s="9" t="s">
        <v>126</v>
      </c>
      <c r="C104" s="10" t="s">
        <v>127</v>
      </c>
      <c r="D104" s="10" t="s">
        <v>128</v>
      </c>
      <c r="E104" s="11">
        <v>16</v>
      </c>
      <c r="F104" s="12">
        <v>515.5</v>
      </c>
      <c r="G104" s="13">
        <v>8248</v>
      </c>
      <c r="H104" s="14">
        <v>1</v>
      </c>
      <c r="I104" s="15">
        <v>1</v>
      </c>
      <c r="J104" s="16"/>
      <c r="K104" s="1">
        <f>IFERROR(VLOOKUP(C104,'[1]14.02.2026'!$C$3:$H$2063,6,0),"-")</f>
        <v>16</v>
      </c>
    </row>
    <row r="105" spans="1:11" ht="15.6" x14ac:dyDescent="0.3">
      <c r="A105" s="8" t="s">
        <v>157</v>
      </c>
      <c r="B105" s="9" t="s">
        <v>281</v>
      </c>
      <c r="C105" s="10" t="s">
        <v>282</v>
      </c>
      <c r="D105" s="10" t="s">
        <v>283</v>
      </c>
      <c r="E105" s="11">
        <v>25</v>
      </c>
      <c r="F105" s="12">
        <v>266</v>
      </c>
      <c r="G105" s="13">
        <v>6650</v>
      </c>
      <c r="H105" s="14">
        <v>2</v>
      </c>
      <c r="I105" s="15">
        <v>2</v>
      </c>
      <c r="K105" s="1">
        <f>IFERROR(VLOOKUP(C105,'[1]14.02.2026'!$C$3:$H$2063,6,0),"-")</f>
        <v>6</v>
      </c>
    </row>
    <row r="106" spans="1:11" ht="15.6" x14ac:dyDescent="0.3">
      <c r="A106" s="8" t="s">
        <v>157</v>
      </c>
      <c r="B106" s="9" t="s">
        <v>284</v>
      </c>
      <c r="C106" s="10" t="s">
        <v>285</v>
      </c>
      <c r="D106" s="10" t="s">
        <v>286</v>
      </c>
      <c r="E106" s="11">
        <v>1</v>
      </c>
      <c r="F106" s="12">
        <v>325.39999999999998</v>
      </c>
      <c r="G106" s="13">
        <v>325.39999999999998</v>
      </c>
      <c r="H106" s="14">
        <v>1</v>
      </c>
      <c r="I106" s="15">
        <v>1</v>
      </c>
      <c r="J106" s="16"/>
      <c r="K106" s="1">
        <f>IFERROR(VLOOKUP(C106,'[1]14.02.2026'!$C$3:$H$2063,6,0),"-")</f>
        <v>1</v>
      </c>
    </row>
    <row r="107" spans="1:11" ht="15.6" x14ac:dyDescent="0.3">
      <c r="A107" s="8" t="s">
        <v>157</v>
      </c>
      <c r="B107" s="9" t="s">
        <v>287</v>
      </c>
      <c r="C107" s="10" t="s">
        <v>288</v>
      </c>
      <c r="D107" s="10" t="s">
        <v>289</v>
      </c>
      <c r="E107" s="11">
        <v>1</v>
      </c>
      <c r="F107" s="12">
        <v>274.60000000000002</v>
      </c>
      <c r="G107" s="13">
        <v>274.60000000000002</v>
      </c>
      <c r="H107" s="14">
        <v>1</v>
      </c>
      <c r="I107" s="15">
        <v>1</v>
      </c>
      <c r="J107" s="16"/>
      <c r="K107" s="1">
        <f>IFERROR(VLOOKUP(C107,'[1]14.02.2026'!$C$3:$H$2063,6,0),"-")</f>
        <v>1</v>
      </c>
    </row>
    <row r="108" spans="1:11" ht="15.6" x14ac:dyDescent="0.3">
      <c r="A108" s="8" t="s">
        <v>157</v>
      </c>
      <c r="B108" s="9" t="s">
        <v>290</v>
      </c>
      <c r="C108" s="10" t="s">
        <v>291</v>
      </c>
      <c r="D108" s="10" t="s">
        <v>292</v>
      </c>
      <c r="E108" s="11">
        <v>2</v>
      </c>
      <c r="F108" s="12">
        <v>295.60000000000002</v>
      </c>
      <c r="G108" s="13">
        <v>591.20000000000005</v>
      </c>
      <c r="H108" s="14">
        <v>1</v>
      </c>
      <c r="J108" s="15">
        <v>1</v>
      </c>
      <c r="K108" s="1">
        <f>IFERROR(VLOOKUP(C108,'[1]14.02.2026'!$C$3:$H$2063,6,0),"-")</f>
        <v>0</v>
      </c>
    </row>
    <row r="109" spans="1:11" ht="15.6" x14ac:dyDescent="0.3">
      <c r="A109" s="8" t="s">
        <v>157</v>
      </c>
      <c r="B109" s="9" t="s">
        <v>293</v>
      </c>
      <c r="C109" s="10" t="s">
        <v>294</v>
      </c>
      <c r="D109" s="10" t="s">
        <v>295</v>
      </c>
      <c r="E109" s="11">
        <v>24</v>
      </c>
      <c r="F109" s="12">
        <v>241.5</v>
      </c>
      <c r="G109" s="13">
        <v>5796</v>
      </c>
      <c r="H109" s="14">
        <v>1</v>
      </c>
      <c r="I109" s="15">
        <v>1</v>
      </c>
      <c r="K109" s="1">
        <f>IFERROR(VLOOKUP(C109,'[1]14.02.2026'!$C$3:$H$2063,6,0),"-")</f>
        <v>12</v>
      </c>
    </row>
    <row r="110" spans="1:11" ht="15.6" x14ac:dyDescent="0.3">
      <c r="A110" s="8" t="s">
        <v>157</v>
      </c>
      <c r="B110" s="9" t="s">
        <v>296</v>
      </c>
      <c r="C110" s="10" t="s">
        <v>297</v>
      </c>
      <c r="D110" s="10" t="s">
        <v>298</v>
      </c>
      <c r="E110" s="11">
        <v>2</v>
      </c>
      <c r="F110" s="12">
        <v>229.6</v>
      </c>
      <c r="G110" s="13">
        <v>459.2</v>
      </c>
      <c r="H110" s="14">
        <v>1</v>
      </c>
      <c r="I110" s="14">
        <v>1</v>
      </c>
      <c r="K110" s="1">
        <f>IFERROR(VLOOKUP(C110,'[1]14.02.2026'!$C$3:$H$2063,6,0),"-")</f>
        <v>2</v>
      </c>
    </row>
    <row r="111" spans="1:11" ht="15.6" x14ac:dyDescent="0.3">
      <c r="A111" s="8" t="s">
        <v>157</v>
      </c>
      <c r="B111" s="9" t="s">
        <v>299</v>
      </c>
      <c r="C111" s="10" t="s">
        <v>300</v>
      </c>
      <c r="D111" s="10" t="s">
        <v>301</v>
      </c>
      <c r="E111" s="11">
        <v>24</v>
      </c>
      <c r="F111" s="12">
        <v>188</v>
      </c>
      <c r="G111" s="13">
        <v>4512</v>
      </c>
      <c r="H111" s="14">
        <v>1</v>
      </c>
      <c r="I111" s="14">
        <v>1</v>
      </c>
      <c r="K111" s="1">
        <f>IFERROR(VLOOKUP(C111,'[1]14.02.2026'!$C$3:$H$2063,6,0),"-")</f>
        <v>24</v>
      </c>
    </row>
    <row r="112" spans="1:11" ht="15.6" x14ac:dyDescent="0.3">
      <c r="A112" s="8" t="s">
        <v>157</v>
      </c>
      <c r="B112" s="9" t="s">
        <v>302</v>
      </c>
      <c r="C112" s="10" t="s">
        <v>303</v>
      </c>
      <c r="D112" s="10" t="s">
        <v>304</v>
      </c>
      <c r="E112" s="11">
        <v>8</v>
      </c>
      <c r="F112" s="12">
        <v>21.1</v>
      </c>
      <c r="G112" s="13">
        <v>168.8</v>
      </c>
      <c r="H112" s="14">
        <v>8</v>
      </c>
      <c r="I112" s="15">
        <v>8</v>
      </c>
      <c r="J112" s="16"/>
      <c r="K112" s="1">
        <f>IFERROR(VLOOKUP(C112,'[1]14.02.2026'!$C$3:$H$2063,6,0),"-")</f>
        <v>8</v>
      </c>
    </row>
    <row r="113" spans="1:11" ht="15.6" x14ac:dyDescent="0.3">
      <c r="A113" s="8" t="s">
        <v>157</v>
      </c>
      <c r="B113" s="9" t="s">
        <v>305</v>
      </c>
      <c r="C113" s="10" t="s">
        <v>306</v>
      </c>
      <c r="D113" s="10" t="s">
        <v>307</v>
      </c>
      <c r="E113" s="11">
        <v>14</v>
      </c>
      <c r="F113" s="12">
        <v>116.8</v>
      </c>
      <c r="G113" s="13">
        <v>1635.2</v>
      </c>
      <c r="H113" s="14">
        <v>1</v>
      </c>
      <c r="I113" s="15">
        <v>1</v>
      </c>
      <c r="J113" s="16"/>
      <c r="K113" s="1">
        <f>IFERROR(VLOOKUP(C113,'[1]14.02.2026'!$C$3:$H$2063,6,0),"-")</f>
        <v>8</v>
      </c>
    </row>
    <row r="114" spans="1:11" ht="15.6" x14ac:dyDescent="0.3">
      <c r="A114" s="8" t="s">
        <v>157</v>
      </c>
      <c r="B114" s="9" t="s">
        <v>308</v>
      </c>
      <c r="C114" s="10" t="s">
        <v>309</v>
      </c>
      <c r="D114" s="10" t="s">
        <v>310</v>
      </c>
      <c r="E114" s="11">
        <v>54</v>
      </c>
      <c r="F114" s="12">
        <v>118.5</v>
      </c>
      <c r="G114" s="13">
        <v>6399</v>
      </c>
      <c r="H114" s="14">
        <v>4</v>
      </c>
      <c r="I114" s="15">
        <v>4</v>
      </c>
      <c r="J114" s="16"/>
      <c r="K114" s="1">
        <f>IFERROR(VLOOKUP(C114,'[1]14.02.2026'!$C$3:$H$2063,6,0),"-")</f>
        <v>54</v>
      </c>
    </row>
    <row r="115" spans="1:11" ht="15.6" x14ac:dyDescent="0.3">
      <c r="A115" s="8" t="s">
        <v>157</v>
      </c>
      <c r="B115" s="9" t="s">
        <v>311</v>
      </c>
      <c r="C115" s="10" t="s">
        <v>312</v>
      </c>
      <c r="D115" s="10" t="s">
        <v>313</v>
      </c>
      <c r="E115" s="11">
        <v>56</v>
      </c>
      <c r="F115" s="12">
        <v>121.8</v>
      </c>
      <c r="G115" s="13">
        <v>6820.8</v>
      </c>
      <c r="H115" s="14">
        <v>4</v>
      </c>
      <c r="I115" s="15">
        <v>4</v>
      </c>
      <c r="J115" s="16"/>
      <c r="K115" s="1">
        <f>IFERROR(VLOOKUP(C115,'[1]14.02.2026'!$C$3:$H$2063,6,0),"-")</f>
        <v>54</v>
      </c>
    </row>
    <row r="116" spans="1:11" ht="15.6" x14ac:dyDescent="0.3">
      <c r="A116" s="8" t="s">
        <v>157</v>
      </c>
      <c r="B116" s="9" t="s">
        <v>314</v>
      </c>
      <c r="C116" s="10" t="s">
        <v>315</v>
      </c>
      <c r="D116" s="10" t="s">
        <v>316</v>
      </c>
      <c r="E116" s="11">
        <v>28</v>
      </c>
      <c r="F116" s="12">
        <v>118.5</v>
      </c>
      <c r="G116" s="13">
        <v>3318</v>
      </c>
      <c r="H116" s="14">
        <v>2</v>
      </c>
      <c r="I116" s="15">
        <v>2</v>
      </c>
      <c r="J116" s="16"/>
      <c r="K116" s="1">
        <f>IFERROR(VLOOKUP(C116,'[1]14.02.2026'!$C$3:$H$2063,6,0),"-")</f>
        <v>28</v>
      </c>
    </row>
    <row r="117" spans="1:11" ht="15.6" x14ac:dyDescent="0.3">
      <c r="A117" s="8" t="s">
        <v>157</v>
      </c>
      <c r="B117" s="9" t="s">
        <v>317</v>
      </c>
      <c r="C117" s="10" t="s">
        <v>318</v>
      </c>
      <c r="D117" s="10" t="s">
        <v>319</v>
      </c>
      <c r="E117" s="11">
        <v>14</v>
      </c>
      <c r="F117" s="12">
        <v>116.8</v>
      </c>
      <c r="G117" s="13">
        <v>1635.2</v>
      </c>
      <c r="H117" s="14">
        <v>1</v>
      </c>
      <c r="I117" s="15">
        <v>1</v>
      </c>
      <c r="J117" s="16"/>
      <c r="K117" s="1">
        <f>IFERROR(VLOOKUP(C117,'[1]14.02.2026'!$C$3:$H$2063,6,0),"-")</f>
        <v>9</v>
      </c>
    </row>
    <row r="118" spans="1:11" ht="15.6" x14ac:dyDescent="0.3">
      <c r="A118" s="8" t="s">
        <v>157</v>
      </c>
      <c r="B118" s="9" t="s">
        <v>320</v>
      </c>
      <c r="C118" s="10" t="s">
        <v>321</v>
      </c>
      <c r="D118" s="10" t="s">
        <v>322</v>
      </c>
      <c r="E118" s="11">
        <v>15</v>
      </c>
      <c r="F118" s="12">
        <v>14.9</v>
      </c>
      <c r="G118" s="13">
        <v>223.5</v>
      </c>
      <c r="H118" s="14">
        <v>1</v>
      </c>
      <c r="I118" s="15">
        <v>1</v>
      </c>
      <c r="J118" s="16"/>
      <c r="K118" s="1">
        <f>IFERROR(VLOOKUP(C118,'[1]14.02.2026'!$C$3:$H$2063,6,0),"-")</f>
        <v>8</v>
      </c>
    </row>
    <row r="119" spans="1:11" ht="15.6" x14ac:dyDescent="0.3">
      <c r="A119" s="8" t="s">
        <v>157</v>
      </c>
      <c r="B119" s="9" t="s">
        <v>323</v>
      </c>
      <c r="C119" s="10" t="s">
        <v>324</v>
      </c>
      <c r="D119" s="10" t="s">
        <v>325</v>
      </c>
      <c r="E119" s="11">
        <v>36</v>
      </c>
      <c r="F119" s="12">
        <v>4.8</v>
      </c>
      <c r="G119" s="13">
        <v>172.8</v>
      </c>
      <c r="H119" s="14">
        <v>3</v>
      </c>
      <c r="I119"/>
      <c r="J119" s="15">
        <v>3</v>
      </c>
      <c r="K119" s="1" t="str">
        <f>IFERROR(VLOOKUP(C119,'[1]14.02.2026'!$C$3:$H$2063,6,0),"-")</f>
        <v>-</v>
      </c>
    </row>
    <row r="120" spans="1:11" ht="15.6" x14ac:dyDescent="0.3">
      <c r="A120" s="8" t="s">
        <v>157</v>
      </c>
      <c r="B120" s="9" t="s">
        <v>139</v>
      </c>
      <c r="C120" s="10" t="s">
        <v>140</v>
      </c>
      <c r="D120" s="10" t="s">
        <v>141</v>
      </c>
      <c r="E120" s="11">
        <v>32</v>
      </c>
      <c r="F120" s="12">
        <v>232.1</v>
      </c>
      <c r="G120" s="13">
        <v>7427.2</v>
      </c>
      <c r="H120" s="14">
        <v>2</v>
      </c>
      <c r="I120" s="15">
        <v>2</v>
      </c>
      <c r="J120" s="16"/>
      <c r="K120" s="1">
        <f>IFERROR(VLOOKUP(C120,'[1]14.02.2026'!$C$3:$H$2063,6,0),"-")</f>
        <v>32</v>
      </c>
    </row>
    <row r="121" spans="1:11" ht="15.6" x14ac:dyDescent="0.3">
      <c r="A121" s="8" t="s">
        <v>157</v>
      </c>
      <c r="B121" s="9" t="s">
        <v>326</v>
      </c>
      <c r="C121" s="10" t="s">
        <v>327</v>
      </c>
      <c r="D121" s="10" t="s">
        <v>328</v>
      </c>
      <c r="E121" s="11">
        <v>56</v>
      </c>
      <c r="F121" s="12">
        <v>55</v>
      </c>
      <c r="G121" s="13">
        <v>3080</v>
      </c>
      <c r="H121" s="14">
        <v>4</v>
      </c>
      <c r="J121" s="15">
        <v>4</v>
      </c>
      <c r="K121" s="1">
        <f>IFERROR(VLOOKUP(C121,'[1]14.02.2026'!$C$3:$H$2063,6,0),"-")</f>
        <v>0</v>
      </c>
    </row>
    <row r="122" spans="1:11" ht="15.6" x14ac:dyDescent="0.3">
      <c r="A122" s="8" t="s">
        <v>157</v>
      </c>
      <c r="B122" s="9" t="s">
        <v>329</v>
      </c>
      <c r="C122" s="10" t="s">
        <v>330</v>
      </c>
      <c r="D122" s="10" t="s">
        <v>331</v>
      </c>
      <c r="E122" s="11">
        <v>24</v>
      </c>
      <c r="F122" s="12">
        <v>28.9</v>
      </c>
      <c r="G122" s="13">
        <v>693.6</v>
      </c>
      <c r="H122" s="14">
        <v>2</v>
      </c>
      <c r="I122" s="14">
        <v>2</v>
      </c>
      <c r="J122" s="16"/>
      <c r="K122" s="1">
        <f>IFERROR(VLOOKUP(C122,'[1]14.02.2026'!$C$3:$H$2063,6,0),"-")</f>
        <v>24</v>
      </c>
    </row>
    <row r="123" spans="1:11" ht="15.6" x14ac:dyDescent="0.3">
      <c r="A123" s="8" t="s">
        <v>157</v>
      </c>
      <c r="B123" s="9" t="s">
        <v>151</v>
      </c>
      <c r="C123" s="10" t="s">
        <v>152</v>
      </c>
      <c r="D123" s="10" t="s">
        <v>153</v>
      </c>
      <c r="E123" s="11">
        <v>28</v>
      </c>
      <c r="F123" s="12">
        <v>10.9</v>
      </c>
      <c r="G123" s="13">
        <v>305.2</v>
      </c>
      <c r="H123" s="14">
        <v>2</v>
      </c>
      <c r="I123" s="16"/>
      <c r="J123" s="14">
        <v>2</v>
      </c>
      <c r="K123" s="1" t="str">
        <f>IFERROR(VLOOKUP(C123,'[1]14.02.2026'!$C$3:$H$2063,6,0),"-")</f>
        <v>-</v>
      </c>
    </row>
    <row r="124" spans="1:11" ht="15.6" x14ac:dyDescent="0.3">
      <c r="A124" s="8" t="s">
        <v>157</v>
      </c>
      <c r="B124" s="9" t="s">
        <v>332</v>
      </c>
      <c r="C124" s="10" t="s">
        <v>333</v>
      </c>
      <c r="D124" s="10" t="s">
        <v>334</v>
      </c>
      <c r="E124" s="11">
        <v>24</v>
      </c>
      <c r="F124" s="12">
        <v>8.8000000000000007</v>
      </c>
      <c r="G124" s="13">
        <v>211.2</v>
      </c>
      <c r="H124" s="14">
        <v>2</v>
      </c>
      <c r="I124" s="16"/>
      <c r="J124" s="14">
        <v>2</v>
      </c>
      <c r="K124" s="1" t="str">
        <f>IFERROR(VLOOKUP(C124,'[1]14.02.2026'!$C$3:$H$2063,6,0),"-")</f>
        <v>-</v>
      </c>
    </row>
    <row r="125" spans="1:11" ht="15.6" x14ac:dyDescent="0.3">
      <c r="A125" s="8" t="s">
        <v>157</v>
      </c>
      <c r="B125" s="9" t="s">
        <v>335</v>
      </c>
      <c r="C125" s="10" t="s">
        <v>336</v>
      </c>
      <c r="D125" s="10" t="s">
        <v>337</v>
      </c>
      <c r="E125" s="11">
        <v>24</v>
      </c>
      <c r="F125" s="12">
        <v>10.5</v>
      </c>
      <c r="G125" s="13">
        <v>252</v>
      </c>
      <c r="H125" s="14">
        <v>2</v>
      </c>
      <c r="I125" s="16"/>
      <c r="J125" s="14">
        <v>2</v>
      </c>
      <c r="K125" s="1" t="str">
        <f>IFERROR(VLOOKUP(C125,'[1]14.02.2026'!$C$3:$H$2063,6,0),"-")</f>
        <v>-</v>
      </c>
    </row>
    <row r="126" spans="1:11" ht="15.6" x14ac:dyDescent="0.3">
      <c r="A126" s="8" t="s">
        <v>157</v>
      </c>
      <c r="B126" s="9" t="s">
        <v>338</v>
      </c>
      <c r="C126" s="10" t="s">
        <v>339</v>
      </c>
      <c r="D126" s="10" t="s">
        <v>340</v>
      </c>
      <c r="E126" s="11">
        <v>26</v>
      </c>
      <c r="F126" s="12">
        <v>1471.5</v>
      </c>
      <c r="G126" s="13">
        <v>38259</v>
      </c>
      <c r="H126" s="14">
        <v>2</v>
      </c>
      <c r="I126" s="15">
        <v>2</v>
      </c>
      <c r="J126" s="16"/>
      <c r="K126" s="1">
        <f>IFERROR(VLOOKUP(C126,'[1]14.02.2026'!$C$3:$H$2063,6,0),"-")</f>
        <v>26</v>
      </c>
    </row>
    <row r="127" spans="1:11" ht="15.6" x14ac:dyDescent="0.3">
      <c r="A127" s="8" t="s">
        <v>157</v>
      </c>
      <c r="B127" s="9" t="s">
        <v>341</v>
      </c>
      <c r="C127" s="10" t="s">
        <v>342</v>
      </c>
      <c r="D127" s="10" t="s">
        <v>343</v>
      </c>
      <c r="E127" s="11">
        <v>256</v>
      </c>
      <c r="F127" s="12">
        <v>1.6</v>
      </c>
      <c r="G127" s="13">
        <v>409.6</v>
      </c>
      <c r="H127" s="14">
        <v>16</v>
      </c>
      <c r="I127" s="15">
        <v>16</v>
      </c>
      <c r="J127" s="16"/>
      <c r="K127" s="1">
        <f>IFERROR(VLOOKUP(C127,'[1]14.02.2026'!$C$3:$H$2063,6,0),"-")</f>
        <v>205</v>
      </c>
    </row>
    <row r="128" spans="1:11" ht="15.6" x14ac:dyDescent="0.3">
      <c r="A128" s="8" t="s">
        <v>344</v>
      </c>
      <c r="B128" s="9" t="s">
        <v>10</v>
      </c>
      <c r="C128" s="10" t="s">
        <v>11</v>
      </c>
      <c r="D128" s="10" t="s">
        <v>12</v>
      </c>
      <c r="E128" s="11">
        <v>30</v>
      </c>
      <c r="F128" s="12">
        <v>45.5</v>
      </c>
      <c r="G128" s="13">
        <v>1365</v>
      </c>
      <c r="H128" s="14">
        <v>2</v>
      </c>
      <c r="I128" s="15">
        <v>2</v>
      </c>
      <c r="J128" s="16"/>
      <c r="K128" s="1">
        <f>IFERROR(VLOOKUP(C128,'[1]14.02.2026'!$C$3:$H$2063,6,0),"-")</f>
        <v>30</v>
      </c>
    </row>
    <row r="129" spans="1:11" ht="15.6" x14ac:dyDescent="0.3">
      <c r="A129" s="8" t="s">
        <v>344</v>
      </c>
      <c r="B129" s="9" t="s">
        <v>345</v>
      </c>
      <c r="C129" s="10" t="s">
        <v>346</v>
      </c>
      <c r="D129" s="10" t="s">
        <v>347</v>
      </c>
      <c r="E129" s="11">
        <v>1</v>
      </c>
      <c r="F129" s="12">
        <v>49.7</v>
      </c>
      <c r="G129" s="13">
        <v>49.7</v>
      </c>
      <c r="H129" s="14">
        <v>1</v>
      </c>
      <c r="I129" s="15">
        <v>1</v>
      </c>
      <c r="J129" s="16"/>
      <c r="K129" s="1">
        <f>IFERROR(VLOOKUP(C129,'[1]14.02.2026'!$C$3:$H$2063,6,0),"-")</f>
        <v>1</v>
      </c>
    </row>
    <row r="130" spans="1:11" ht="15.6" x14ac:dyDescent="0.3">
      <c r="A130" s="8" t="s">
        <v>344</v>
      </c>
      <c r="B130" s="9" t="s">
        <v>158</v>
      </c>
      <c r="C130" s="10" t="s">
        <v>159</v>
      </c>
      <c r="D130" s="10" t="s">
        <v>160</v>
      </c>
      <c r="E130" s="11">
        <v>11</v>
      </c>
      <c r="F130" s="12">
        <v>4551.2</v>
      </c>
      <c r="G130" s="13">
        <v>50063.199999999997</v>
      </c>
      <c r="H130" s="14">
        <v>1</v>
      </c>
      <c r="I130" s="15">
        <v>1</v>
      </c>
      <c r="J130" s="16"/>
      <c r="K130" s="1">
        <f>IFERROR(VLOOKUP(C130,'[1]14.02.2026'!$C$3:$H$2063,6,0),"-")</f>
        <v>11</v>
      </c>
    </row>
    <row r="131" spans="1:11" ht="15.6" x14ac:dyDescent="0.3">
      <c r="A131" s="8" t="s">
        <v>344</v>
      </c>
      <c r="B131" s="9" t="s">
        <v>161</v>
      </c>
      <c r="C131" s="10" t="s">
        <v>162</v>
      </c>
      <c r="D131" s="10" t="s">
        <v>163</v>
      </c>
      <c r="E131" s="11">
        <v>8</v>
      </c>
      <c r="F131" s="12">
        <v>4535.6000000000004</v>
      </c>
      <c r="G131" s="13">
        <v>36284.800000000003</v>
      </c>
      <c r="H131" s="14">
        <v>1</v>
      </c>
      <c r="I131" s="15">
        <v>1</v>
      </c>
      <c r="J131" s="16"/>
      <c r="K131" s="1">
        <f>IFERROR(VLOOKUP(C131,'[1]14.02.2026'!$C$3:$H$2063,6,0),"-")</f>
        <v>2</v>
      </c>
    </row>
    <row r="132" spans="1:11" ht="15.6" x14ac:dyDescent="0.3">
      <c r="A132" s="8" t="s">
        <v>344</v>
      </c>
      <c r="B132" s="9" t="s">
        <v>348</v>
      </c>
      <c r="C132" s="10" t="s">
        <v>349</v>
      </c>
      <c r="D132" s="10" t="s">
        <v>350</v>
      </c>
      <c r="E132" s="11">
        <v>7</v>
      </c>
      <c r="F132" s="12">
        <v>673.5</v>
      </c>
      <c r="G132" s="13">
        <v>4714.5</v>
      </c>
      <c r="H132" s="14">
        <v>1</v>
      </c>
      <c r="I132" s="15">
        <v>1</v>
      </c>
      <c r="J132" s="16"/>
      <c r="K132" s="1">
        <f>IFERROR(VLOOKUP(C132,'[1]14.02.2026'!$C$3:$H$2063,6,0),"-")</f>
        <v>7</v>
      </c>
    </row>
    <row r="133" spans="1:11" ht="15.6" x14ac:dyDescent="0.3">
      <c r="A133" s="8" t="s">
        <v>344</v>
      </c>
      <c r="B133" s="9" t="s">
        <v>351</v>
      </c>
      <c r="C133" s="10" t="s">
        <v>352</v>
      </c>
      <c r="D133" s="10" t="s">
        <v>353</v>
      </c>
      <c r="E133" s="11">
        <v>6</v>
      </c>
      <c r="F133" s="12">
        <v>685.2</v>
      </c>
      <c r="G133" s="13">
        <v>4111.2</v>
      </c>
      <c r="H133" s="14">
        <v>1</v>
      </c>
      <c r="I133" s="15">
        <v>1</v>
      </c>
      <c r="J133" s="16"/>
      <c r="K133" s="1">
        <f>IFERROR(VLOOKUP(C133,'[1]14.02.2026'!$C$3:$H$2063,6,0),"-")</f>
        <v>6</v>
      </c>
    </row>
    <row r="134" spans="1:11" ht="15.6" x14ac:dyDescent="0.3">
      <c r="A134" s="8" t="s">
        <v>344</v>
      </c>
      <c r="B134" s="9" t="s">
        <v>354</v>
      </c>
      <c r="C134" s="10" t="s">
        <v>355</v>
      </c>
      <c r="D134" s="10" t="s">
        <v>356</v>
      </c>
      <c r="E134" s="11">
        <v>12</v>
      </c>
      <c r="F134" s="12">
        <v>686</v>
      </c>
      <c r="G134" s="13">
        <v>8232</v>
      </c>
      <c r="H134" s="14">
        <v>2</v>
      </c>
      <c r="I134" s="15">
        <v>2</v>
      </c>
      <c r="J134" s="16"/>
      <c r="K134" s="1">
        <f>IFERROR(VLOOKUP(C134,'[1]14.02.2026'!$C$3:$H$2063,6,0),"-")</f>
        <v>12</v>
      </c>
    </row>
    <row r="135" spans="1:11" ht="15.6" x14ac:dyDescent="0.3">
      <c r="A135" s="8" t="s">
        <v>344</v>
      </c>
      <c r="B135" s="9" t="s">
        <v>357</v>
      </c>
      <c r="C135" s="10" t="s">
        <v>358</v>
      </c>
      <c r="D135" s="10" t="s">
        <v>359</v>
      </c>
      <c r="E135" s="11">
        <v>6</v>
      </c>
      <c r="F135" s="12">
        <v>686</v>
      </c>
      <c r="G135" s="13">
        <v>4116</v>
      </c>
      <c r="H135" s="14">
        <v>1</v>
      </c>
      <c r="I135" s="15">
        <v>1</v>
      </c>
      <c r="J135" s="16"/>
      <c r="K135" s="1">
        <f>IFERROR(VLOOKUP(C135,'[1]14.02.2026'!$C$3:$H$2063,6,0),"-")</f>
        <v>6</v>
      </c>
    </row>
    <row r="136" spans="1:11" ht="15.6" x14ac:dyDescent="0.3">
      <c r="A136" s="8" t="s">
        <v>344</v>
      </c>
      <c r="B136" s="9" t="s">
        <v>360</v>
      </c>
      <c r="C136" s="10" t="s">
        <v>361</v>
      </c>
      <c r="D136" s="10" t="s">
        <v>362</v>
      </c>
      <c r="E136" s="11">
        <v>6</v>
      </c>
      <c r="F136" s="12">
        <v>697.7</v>
      </c>
      <c r="G136" s="13">
        <v>4186.2</v>
      </c>
      <c r="H136" s="14">
        <v>1</v>
      </c>
      <c r="I136" s="15">
        <v>1</v>
      </c>
      <c r="J136" s="16"/>
      <c r="K136" s="1">
        <f>IFERROR(VLOOKUP(C136,'[1]14.02.2026'!$C$3:$H$2063,6,0),"-")</f>
        <v>6</v>
      </c>
    </row>
    <row r="137" spans="1:11" ht="15.6" x14ac:dyDescent="0.3">
      <c r="A137" s="8" t="s">
        <v>344</v>
      </c>
      <c r="B137" s="9" t="s">
        <v>363</v>
      </c>
      <c r="C137" s="10" t="s">
        <v>364</v>
      </c>
      <c r="D137" s="10" t="s">
        <v>365</v>
      </c>
      <c r="E137" s="11">
        <v>12</v>
      </c>
      <c r="F137" s="12">
        <v>673.5</v>
      </c>
      <c r="G137" s="13">
        <v>8082</v>
      </c>
      <c r="H137" s="14">
        <v>2</v>
      </c>
      <c r="I137" s="15">
        <v>2</v>
      </c>
      <c r="J137" s="16"/>
      <c r="K137" s="1">
        <f>IFERROR(VLOOKUP(C137,'[1]14.02.2026'!$C$3:$H$2063,6,0),"-")</f>
        <v>12</v>
      </c>
    </row>
    <row r="138" spans="1:11" ht="15.6" x14ac:dyDescent="0.3">
      <c r="A138" s="8" t="s">
        <v>344</v>
      </c>
      <c r="B138" s="9" t="s">
        <v>366</v>
      </c>
      <c r="C138" s="10" t="s">
        <v>367</v>
      </c>
      <c r="D138" s="10" t="s">
        <v>368</v>
      </c>
      <c r="E138" s="11">
        <v>1</v>
      </c>
      <c r="F138" s="12">
        <v>658.5</v>
      </c>
      <c r="G138" s="13">
        <v>658.5</v>
      </c>
      <c r="H138" s="14">
        <v>1</v>
      </c>
      <c r="I138" s="15">
        <v>1</v>
      </c>
      <c r="J138" s="16"/>
      <c r="K138" s="1">
        <f>IFERROR(VLOOKUP(C138,'[1]14.02.2026'!$C$3:$H$2063,6,0),"-")</f>
        <v>1</v>
      </c>
    </row>
    <row r="139" spans="1:11" ht="15.6" x14ac:dyDescent="0.3">
      <c r="A139" s="8" t="s">
        <v>344</v>
      </c>
      <c r="B139" s="9" t="s">
        <v>182</v>
      </c>
      <c r="C139" s="10" t="s">
        <v>183</v>
      </c>
      <c r="D139" s="10" t="s">
        <v>184</v>
      </c>
      <c r="E139" s="11">
        <v>176</v>
      </c>
      <c r="F139" s="12">
        <v>123.4</v>
      </c>
      <c r="G139" s="13">
        <v>21718.400000000001</v>
      </c>
      <c r="H139" s="14">
        <v>14</v>
      </c>
      <c r="I139" s="15">
        <v>14</v>
      </c>
      <c r="J139" s="16"/>
      <c r="K139" s="1">
        <f>IFERROR(VLOOKUP(C139,'[1]14.02.2026'!$C$3:$H$2063,6,0),"-")</f>
        <v>102</v>
      </c>
    </row>
    <row r="140" spans="1:11" ht="15.6" x14ac:dyDescent="0.3">
      <c r="A140" s="8" t="s">
        <v>344</v>
      </c>
      <c r="B140" s="9" t="s">
        <v>185</v>
      </c>
      <c r="C140" s="10" t="s">
        <v>186</v>
      </c>
      <c r="D140" s="10" t="s">
        <v>187</v>
      </c>
      <c r="E140" s="11">
        <v>19</v>
      </c>
      <c r="F140" s="12">
        <v>3763.7</v>
      </c>
      <c r="G140" s="13">
        <v>71510.3</v>
      </c>
      <c r="H140" s="14">
        <v>1</v>
      </c>
      <c r="I140" s="15">
        <v>1</v>
      </c>
      <c r="J140" s="16"/>
      <c r="K140" s="1">
        <f>IFERROR(VLOOKUP(C140,'[1]14.02.2026'!$C$3:$H$2063,6,0),"-")</f>
        <v>19</v>
      </c>
    </row>
    <row r="141" spans="1:11" ht="15.6" x14ac:dyDescent="0.3">
      <c r="A141" s="8" t="s">
        <v>344</v>
      </c>
      <c r="B141" s="9" t="s">
        <v>369</v>
      </c>
      <c r="C141" s="10" t="s">
        <v>370</v>
      </c>
      <c r="D141" s="10" t="s">
        <v>371</v>
      </c>
      <c r="E141" s="11">
        <v>1</v>
      </c>
      <c r="F141" s="12">
        <v>3772.2</v>
      </c>
      <c r="G141" s="13">
        <v>3772.2</v>
      </c>
      <c r="H141" s="14">
        <v>1</v>
      </c>
      <c r="I141" s="15">
        <v>1</v>
      </c>
      <c r="J141" s="16"/>
      <c r="K141" s="1">
        <f>IFERROR(VLOOKUP(C141,'[1]14.02.2026'!$C$3:$H$2063,6,0),"-")</f>
        <v>1</v>
      </c>
    </row>
    <row r="142" spans="1:11" ht="15.6" x14ac:dyDescent="0.3">
      <c r="A142" s="8" t="s">
        <v>344</v>
      </c>
      <c r="B142" s="9" t="s">
        <v>372</v>
      </c>
      <c r="C142" s="10" t="s">
        <v>373</v>
      </c>
      <c r="D142" s="10" t="s">
        <v>374</v>
      </c>
      <c r="E142" s="11">
        <v>3</v>
      </c>
      <c r="F142" s="12">
        <v>39</v>
      </c>
      <c r="G142" s="13">
        <v>117</v>
      </c>
      <c r="H142" s="14">
        <v>3</v>
      </c>
      <c r="I142" s="15">
        <v>3</v>
      </c>
      <c r="J142" s="16"/>
      <c r="K142" s="1">
        <f>IFERROR(VLOOKUP(C142,'[1]14.02.2026'!$C$3:$H$2063,6,0),"-")</f>
        <v>3</v>
      </c>
    </row>
    <row r="143" spans="1:11" ht="15.6" x14ac:dyDescent="0.3">
      <c r="A143" s="8" t="s">
        <v>344</v>
      </c>
      <c r="B143" s="9" t="s">
        <v>375</v>
      </c>
      <c r="C143" s="10" t="s">
        <v>376</v>
      </c>
      <c r="D143" s="10" t="s">
        <v>377</v>
      </c>
      <c r="E143" s="11">
        <v>2</v>
      </c>
      <c r="F143" s="12">
        <v>64.7</v>
      </c>
      <c r="G143" s="13">
        <v>129.4</v>
      </c>
      <c r="H143" s="14">
        <v>2</v>
      </c>
      <c r="I143" s="15">
        <v>2</v>
      </c>
      <c r="J143" s="16"/>
      <c r="K143" s="1">
        <f>IFERROR(VLOOKUP(C143,'[1]14.02.2026'!$C$3:$H$2063,6,0),"-")</f>
        <v>2</v>
      </c>
    </row>
    <row r="144" spans="1:11" ht="15.6" x14ac:dyDescent="0.3">
      <c r="A144" s="8" t="s">
        <v>344</v>
      </c>
      <c r="B144" s="9" t="s">
        <v>378</v>
      </c>
      <c r="C144" s="10" t="s">
        <v>379</v>
      </c>
      <c r="D144" s="10" t="s">
        <v>380</v>
      </c>
      <c r="E144" s="11">
        <v>1</v>
      </c>
      <c r="F144" s="12">
        <v>59.4</v>
      </c>
      <c r="G144" s="13">
        <v>59.4</v>
      </c>
      <c r="H144" s="14">
        <v>1</v>
      </c>
      <c r="I144" s="15">
        <v>1</v>
      </c>
      <c r="J144" s="16"/>
      <c r="K144" s="1">
        <f>IFERROR(VLOOKUP(C144,'[1]14.02.2026'!$C$3:$H$2063,6,0),"-")</f>
        <v>1</v>
      </c>
    </row>
    <row r="145" spans="1:11" ht="15.6" x14ac:dyDescent="0.3">
      <c r="A145" s="8" t="s">
        <v>344</v>
      </c>
      <c r="B145" s="9" t="s">
        <v>381</v>
      </c>
      <c r="C145" s="10" t="s">
        <v>382</v>
      </c>
      <c r="D145" s="10" t="s">
        <v>383</v>
      </c>
      <c r="E145" s="11">
        <v>1</v>
      </c>
      <c r="F145" s="12">
        <v>60.3</v>
      </c>
      <c r="G145" s="13">
        <v>60.3</v>
      </c>
      <c r="H145" s="14">
        <v>1</v>
      </c>
      <c r="I145" s="15">
        <v>1</v>
      </c>
      <c r="J145" s="16"/>
      <c r="K145" s="1">
        <f>IFERROR(VLOOKUP(C145,'[1]14.02.2026'!$C$3:$H$2063,6,0),"-")</f>
        <v>1</v>
      </c>
    </row>
    <row r="146" spans="1:11" ht="15.6" x14ac:dyDescent="0.3">
      <c r="A146" s="8" t="s">
        <v>344</v>
      </c>
      <c r="B146" s="9" t="s">
        <v>384</v>
      </c>
      <c r="C146" s="10" t="s">
        <v>385</v>
      </c>
      <c r="D146" s="10" t="s">
        <v>386</v>
      </c>
      <c r="E146" s="11">
        <v>1</v>
      </c>
      <c r="F146" s="12">
        <v>39</v>
      </c>
      <c r="G146" s="13">
        <v>39</v>
      </c>
      <c r="H146" s="14">
        <v>1</v>
      </c>
      <c r="I146" s="15">
        <v>1</v>
      </c>
      <c r="J146" s="16"/>
      <c r="K146" s="1">
        <f>IFERROR(VLOOKUP(C146,'[1]14.02.2026'!$C$3:$H$2063,6,0),"-")</f>
        <v>1</v>
      </c>
    </row>
    <row r="147" spans="1:11" ht="15.6" x14ac:dyDescent="0.3">
      <c r="A147" s="8" t="s">
        <v>344</v>
      </c>
      <c r="B147" s="9" t="s">
        <v>387</v>
      </c>
      <c r="C147" s="10" t="s">
        <v>388</v>
      </c>
      <c r="D147" s="10" t="s">
        <v>389</v>
      </c>
      <c r="E147" s="11">
        <v>1</v>
      </c>
      <c r="F147" s="12">
        <v>12.5</v>
      </c>
      <c r="G147" s="13">
        <v>12.5</v>
      </c>
      <c r="H147" s="14">
        <v>1</v>
      </c>
      <c r="I147" s="16"/>
      <c r="J147" s="15">
        <v>1</v>
      </c>
      <c r="K147" s="1" t="str">
        <f>IFERROR(VLOOKUP(C147,'[1]14.02.2026'!$C$3:$H$2063,6,0),"-")</f>
        <v>-</v>
      </c>
    </row>
    <row r="148" spans="1:11" ht="15.6" x14ac:dyDescent="0.3">
      <c r="A148" s="8" t="s">
        <v>344</v>
      </c>
      <c r="B148" s="9" t="s">
        <v>31</v>
      </c>
      <c r="C148" s="10" t="s">
        <v>32</v>
      </c>
      <c r="D148" s="10" t="s">
        <v>33</v>
      </c>
      <c r="E148" s="11">
        <v>204</v>
      </c>
      <c r="F148" s="12">
        <v>8.4</v>
      </c>
      <c r="G148" s="13">
        <v>1713.6</v>
      </c>
      <c r="H148" s="14">
        <v>14</v>
      </c>
      <c r="I148" s="15"/>
      <c r="J148" s="15">
        <v>14</v>
      </c>
      <c r="K148" s="1" t="str">
        <f>IFERROR(VLOOKUP(C148,'[1]14.02.2026'!$C$3:$H$2063,6,0),"-")</f>
        <v>-</v>
      </c>
    </row>
    <row r="149" spans="1:11" ht="15.6" x14ac:dyDescent="0.3">
      <c r="A149" s="8" t="s">
        <v>344</v>
      </c>
      <c r="B149" s="9" t="s">
        <v>34</v>
      </c>
      <c r="C149" s="10" t="s">
        <v>35</v>
      </c>
      <c r="D149" s="10" t="s">
        <v>36</v>
      </c>
      <c r="E149" s="11">
        <v>204</v>
      </c>
      <c r="F149" s="12">
        <v>2.2000000000000002</v>
      </c>
      <c r="G149" s="13">
        <v>448.8</v>
      </c>
      <c r="H149" s="14">
        <v>14</v>
      </c>
      <c r="I149" s="15">
        <v>14</v>
      </c>
      <c r="J149" s="16"/>
      <c r="K149" s="1">
        <f>IFERROR(VLOOKUP(C149,'[1]14.02.2026'!$C$3:$H$2063,6,0),"-")</f>
        <v>150</v>
      </c>
    </row>
    <row r="150" spans="1:11" ht="15.6" x14ac:dyDescent="0.3">
      <c r="A150" s="8" t="s">
        <v>344</v>
      </c>
      <c r="B150" s="9" t="s">
        <v>191</v>
      </c>
      <c r="C150" s="10" t="s">
        <v>192</v>
      </c>
      <c r="D150" s="10" t="s">
        <v>193</v>
      </c>
      <c r="E150" s="11">
        <v>16</v>
      </c>
      <c r="F150" s="12">
        <v>247</v>
      </c>
      <c r="G150" s="13">
        <v>3952</v>
      </c>
      <c r="H150" s="14">
        <v>2</v>
      </c>
      <c r="I150" s="15">
        <v>2</v>
      </c>
      <c r="J150" s="16"/>
      <c r="K150" s="1">
        <f>IFERROR(VLOOKUP(C150,'[1]14.02.2026'!$C$3:$H$2063,6,0),"-")</f>
        <v>5</v>
      </c>
    </row>
    <row r="151" spans="1:11" ht="15.6" x14ac:dyDescent="0.3">
      <c r="A151" s="8" t="s">
        <v>344</v>
      </c>
      <c r="B151" s="9" t="s">
        <v>194</v>
      </c>
      <c r="C151" s="10" t="s">
        <v>195</v>
      </c>
      <c r="D151" s="10" t="s">
        <v>196</v>
      </c>
      <c r="E151" s="11">
        <v>14</v>
      </c>
      <c r="F151" s="12">
        <v>1190.4000000000001</v>
      </c>
      <c r="G151" s="13">
        <v>16665.599999999999</v>
      </c>
      <c r="H151" s="14">
        <v>1</v>
      </c>
      <c r="I151" s="15">
        <v>1</v>
      </c>
      <c r="J151" s="16"/>
      <c r="K151" s="1">
        <f>IFERROR(VLOOKUP(C151,'[1]14.02.2026'!$C$3:$H$2063,6,0),"-")</f>
        <v>14</v>
      </c>
    </row>
    <row r="152" spans="1:11" ht="15.6" x14ac:dyDescent="0.3">
      <c r="A152" s="8" t="s">
        <v>344</v>
      </c>
      <c r="B152" s="9" t="s">
        <v>390</v>
      </c>
      <c r="C152" s="10" t="s">
        <v>391</v>
      </c>
      <c r="D152" s="10" t="s">
        <v>392</v>
      </c>
      <c r="E152" s="11">
        <v>1</v>
      </c>
      <c r="F152" s="12">
        <v>1192.7</v>
      </c>
      <c r="G152" s="13">
        <v>1192.7</v>
      </c>
      <c r="H152" s="14">
        <v>1</v>
      </c>
      <c r="I152" s="15">
        <v>1</v>
      </c>
      <c r="J152" s="16"/>
      <c r="K152" s="1">
        <f>IFERROR(VLOOKUP(C152,'[1]14.02.2026'!$C$3:$H$2063,6,0),"-")</f>
        <v>1</v>
      </c>
    </row>
    <row r="153" spans="1:11" ht="15.6" x14ac:dyDescent="0.3">
      <c r="A153" s="8" t="s">
        <v>344</v>
      </c>
      <c r="B153" s="9" t="s">
        <v>393</v>
      </c>
      <c r="C153" s="10" t="s">
        <v>394</v>
      </c>
      <c r="D153" s="10" t="s">
        <v>395</v>
      </c>
      <c r="E153" s="11">
        <v>1</v>
      </c>
      <c r="F153" s="12">
        <v>1772.8</v>
      </c>
      <c r="G153" s="13">
        <v>1772.8</v>
      </c>
      <c r="H153" s="14">
        <v>1</v>
      </c>
      <c r="I153" s="15">
        <v>1</v>
      </c>
      <c r="J153" s="16"/>
      <c r="K153" s="1">
        <f>IFERROR(VLOOKUP(C153,'[1]14.02.2026'!$C$3:$H$2063,6,0),"-")</f>
        <v>1</v>
      </c>
    </row>
    <row r="154" spans="1:11" ht="15.6" x14ac:dyDescent="0.3">
      <c r="A154" s="8" t="s">
        <v>344</v>
      </c>
      <c r="B154" s="9" t="s">
        <v>396</v>
      </c>
      <c r="C154" s="10" t="s">
        <v>397</v>
      </c>
      <c r="D154" s="10" t="s">
        <v>398</v>
      </c>
      <c r="E154" s="11">
        <v>1</v>
      </c>
      <c r="F154" s="12">
        <v>1772.8</v>
      </c>
      <c r="G154" s="13">
        <v>1772.8</v>
      </c>
      <c r="H154" s="14">
        <v>1</v>
      </c>
      <c r="I154" s="15">
        <v>1</v>
      </c>
      <c r="J154" s="16"/>
      <c r="K154" s="1">
        <f>IFERROR(VLOOKUP(C154,'[1]14.02.2026'!$C$3:$H$2063,6,0),"-")</f>
        <v>1</v>
      </c>
    </row>
    <row r="155" spans="1:11" ht="15.6" x14ac:dyDescent="0.3">
      <c r="A155" s="8" t="s">
        <v>344</v>
      </c>
      <c r="B155" s="9" t="s">
        <v>200</v>
      </c>
      <c r="C155" s="10" t="s">
        <v>201</v>
      </c>
      <c r="D155" s="10" t="s">
        <v>202</v>
      </c>
      <c r="E155" s="11">
        <v>20</v>
      </c>
      <c r="F155" s="12">
        <v>222.3</v>
      </c>
      <c r="G155" s="13">
        <v>4446</v>
      </c>
      <c r="H155" s="14">
        <v>2</v>
      </c>
      <c r="I155" s="15">
        <v>2</v>
      </c>
      <c r="J155" s="16"/>
      <c r="K155" s="1">
        <f>IFERROR(VLOOKUP(C155,'[1]14.02.2026'!$C$3:$H$2063,6,0),"-")</f>
        <v>20</v>
      </c>
    </row>
    <row r="156" spans="1:11" ht="15.6" x14ac:dyDescent="0.3">
      <c r="A156" s="8" t="s">
        <v>344</v>
      </c>
      <c r="B156" s="9" t="s">
        <v>203</v>
      </c>
      <c r="C156" s="10" t="s">
        <v>204</v>
      </c>
      <c r="D156" s="10" t="s">
        <v>205</v>
      </c>
      <c r="E156" s="11">
        <v>20</v>
      </c>
      <c r="F156" s="12">
        <v>222.9</v>
      </c>
      <c r="G156" s="13">
        <v>4458</v>
      </c>
      <c r="H156" s="14">
        <v>2</v>
      </c>
      <c r="I156" s="15">
        <v>2</v>
      </c>
      <c r="J156" s="16"/>
      <c r="K156" s="1">
        <f>IFERROR(VLOOKUP(C156,'[1]14.02.2026'!$C$3:$H$2063,6,0),"-")</f>
        <v>20</v>
      </c>
    </row>
    <row r="157" spans="1:11" ht="15.6" x14ac:dyDescent="0.3">
      <c r="A157" s="8" t="s">
        <v>344</v>
      </c>
      <c r="B157" s="9" t="s">
        <v>399</v>
      </c>
      <c r="C157" s="10" t="s">
        <v>400</v>
      </c>
      <c r="D157" s="10" t="s">
        <v>401</v>
      </c>
      <c r="E157" s="11">
        <v>1</v>
      </c>
      <c r="F157" s="12">
        <v>21.3</v>
      </c>
      <c r="G157" s="13">
        <v>21.3</v>
      </c>
      <c r="H157" s="14">
        <v>1</v>
      </c>
      <c r="I157" s="15">
        <v>1</v>
      </c>
      <c r="J157" s="16"/>
      <c r="K157" s="1">
        <f>IFERROR(VLOOKUP(C157,'[1]14.02.2026'!$C$3:$H$2063,6,0),"-")</f>
        <v>1</v>
      </c>
    </row>
    <row r="158" spans="1:11" ht="15.6" x14ac:dyDescent="0.3">
      <c r="A158" s="8" t="s">
        <v>344</v>
      </c>
      <c r="B158" s="9" t="s">
        <v>402</v>
      </c>
      <c r="C158" s="10" t="s">
        <v>403</v>
      </c>
      <c r="D158" s="10" t="s">
        <v>404</v>
      </c>
      <c r="E158" s="11">
        <v>1</v>
      </c>
      <c r="F158" s="12">
        <v>71.400000000000006</v>
      </c>
      <c r="G158" s="13">
        <v>71.400000000000006</v>
      </c>
      <c r="H158" s="14">
        <v>1</v>
      </c>
      <c r="I158" s="15">
        <v>1</v>
      </c>
      <c r="J158" s="16"/>
      <c r="K158" s="1">
        <f>IFERROR(VLOOKUP(C158,'[1]14.02.2026'!$C$3:$H$2063,6,0),"-")</f>
        <v>1</v>
      </c>
    </row>
    <row r="159" spans="1:11" ht="15.6" x14ac:dyDescent="0.3">
      <c r="A159" s="8" t="s">
        <v>344</v>
      </c>
      <c r="B159" s="9" t="s">
        <v>405</v>
      </c>
      <c r="C159" s="10" t="s">
        <v>406</v>
      </c>
      <c r="D159" s="10" t="s">
        <v>407</v>
      </c>
      <c r="E159" s="11">
        <v>2</v>
      </c>
      <c r="F159" s="12">
        <v>347.1</v>
      </c>
      <c r="G159" s="13">
        <v>694.2</v>
      </c>
      <c r="H159" s="14">
        <v>2</v>
      </c>
      <c r="I159" s="15">
        <v>2</v>
      </c>
      <c r="J159" s="16"/>
      <c r="K159" s="1">
        <f>IFERROR(VLOOKUP(C159,'[1]14.02.2026'!$C$3:$H$2063,6,0),"-")</f>
        <v>2</v>
      </c>
    </row>
    <row r="160" spans="1:11" ht="15.6" x14ac:dyDescent="0.3">
      <c r="A160" s="8" t="s">
        <v>344</v>
      </c>
      <c r="B160" s="9" t="s">
        <v>408</v>
      </c>
      <c r="C160" s="10" t="s">
        <v>409</v>
      </c>
      <c r="D160" s="10" t="s">
        <v>410</v>
      </c>
      <c r="E160" s="11">
        <v>1</v>
      </c>
      <c r="F160" s="12">
        <v>383.4</v>
      </c>
      <c r="G160" s="13">
        <v>383.4</v>
      </c>
      <c r="H160" s="14">
        <v>1</v>
      </c>
      <c r="I160" s="15">
        <v>1</v>
      </c>
      <c r="J160" s="16"/>
      <c r="K160" s="1">
        <f>IFERROR(VLOOKUP(C160,'[1]14.02.2026'!$C$3:$H$2063,6,0),"-")</f>
        <v>1</v>
      </c>
    </row>
    <row r="161" spans="1:11" ht="15.6" x14ac:dyDescent="0.3">
      <c r="A161" s="8" t="s">
        <v>344</v>
      </c>
      <c r="B161" s="9" t="s">
        <v>411</v>
      </c>
      <c r="C161" s="10" t="s">
        <v>412</v>
      </c>
      <c r="D161" s="10" t="s">
        <v>413</v>
      </c>
      <c r="E161" s="11">
        <v>1</v>
      </c>
      <c r="F161" s="12">
        <v>176</v>
      </c>
      <c r="G161" s="13">
        <v>176</v>
      </c>
      <c r="H161" s="14">
        <v>1</v>
      </c>
      <c r="I161" s="15"/>
      <c r="J161" s="15">
        <v>1</v>
      </c>
      <c r="K161" s="1" t="str">
        <f>IFERROR(VLOOKUP(C161,'[1]14.02.2026'!$C$3:$H$2063,6,0),"-")</f>
        <v>-</v>
      </c>
    </row>
    <row r="162" spans="1:11" ht="15.6" x14ac:dyDescent="0.3">
      <c r="A162" s="8" t="s">
        <v>344</v>
      </c>
      <c r="B162" s="9" t="s">
        <v>414</v>
      </c>
      <c r="C162" s="10" t="s">
        <v>415</v>
      </c>
      <c r="D162" s="10" t="s">
        <v>416</v>
      </c>
      <c r="E162" s="11">
        <v>2</v>
      </c>
      <c r="F162" s="12">
        <v>254.8</v>
      </c>
      <c r="G162" s="13">
        <v>509.6</v>
      </c>
      <c r="H162" s="14">
        <v>2</v>
      </c>
      <c r="I162" s="15"/>
      <c r="J162" s="15">
        <v>2</v>
      </c>
      <c r="K162" s="1" t="str">
        <f>IFERROR(VLOOKUP(C162,'[1]14.02.2026'!$C$3:$H$2063,6,0),"-")</f>
        <v>-</v>
      </c>
    </row>
    <row r="163" spans="1:11" ht="15.6" x14ac:dyDescent="0.3">
      <c r="A163" s="8" t="s">
        <v>344</v>
      </c>
      <c r="B163" s="9" t="s">
        <v>417</v>
      </c>
      <c r="C163" s="10" t="s">
        <v>418</v>
      </c>
      <c r="D163" s="10" t="s">
        <v>419</v>
      </c>
      <c r="E163" s="11">
        <v>1</v>
      </c>
      <c r="F163" s="12">
        <v>293.89999999999998</v>
      </c>
      <c r="G163" s="13">
        <v>293.89999999999998</v>
      </c>
      <c r="H163" s="14">
        <v>1</v>
      </c>
      <c r="I163" s="15"/>
      <c r="J163" s="15">
        <v>1</v>
      </c>
      <c r="K163" s="1" t="str">
        <f>IFERROR(VLOOKUP(C163,'[1]14.02.2026'!$C$3:$H$2063,6,0),"-")</f>
        <v>-</v>
      </c>
    </row>
    <row r="164" spans="1:11" ht="15.6" x14ac:dyDescent="0.3">
      <c r="A164" s="8" t="s">
        <v>344</v>
      </c>
      <c r="B164" s="9" t="s">
        <v>420</v>
      </c>
      <c r="C164" s="10" t="s">
        <v>421</v>
      </c>
      <c r="D164" s="10" t="s">
        <v>422</v>
      </c>
      <c r="E164" s="11">
        <v>1</v>
      </c>
      <c r="F164" s="12">
        <v>257.39999999999998</v>
      </c>
      <c r="G164" s="13">
        <v>257.39999999999998</v>
      </c>
      <c r="H164" s="14">
        <v>1</v>
      </c>
      <c r="I164" s="15"/>
      <c r="J164" s="15">
        <v>1</v>
      </c>
      <c r="K164" s="1" t="str">
        <f>IFERROR(VLOOKUP(C164,'[1]14.02.2026'!$C$3:$H$2063,6,0),"-")</f>
        <v>-</v>
      </c>
    </row>
    <row r="165" spans="1:11" ht="15.6" x14ac:dyDescent="0.3">
      <c r="A165" s="8" t="s">
        <v>344</v>
      </c>
      <c r="B165" s="9" t="s">
        <v>423</v>
      </c>
      <c r="C165" s="10" t="s">
        <v>424</v>
      </c>
      <c r="D165" s="10" t="s">
        <v>425</v>
      </c>
      <c r="E165" s="11">
        <v>1</v>
      </c>
      <c r="F165" s="12">
        <v>362.1</v>
      </c>
      <c r="G165" s="13">
        <v>362.1</v>
      </c>
      <c r="H165" s="14">
        <v>1</v>
      </c>
      <c r="I165" s="15"/>
      <c r="J165" s="15">
        <v>1</v>
      </c>
      <c r="K165" s="1" t="str">
        <f>IFERROR(VLOOKUP(C165,'[1]14.02.2026'!$C$3:$H$2063,6,0),"-")</f>
        <v>-</v>
      </c>
    </row>
    <row r="166" spans="1:11" ht="15.6" x14ac:dyDescent="0.3">
      <c r="A166" s="8" t="s">
        <v>344</v>
      </c>
      <c r="B166" s="9" t="s">
        <v>58</v>
      </c>
      <c r="C166" s="10" t="s">
        <v>59</v>
      </c>
      <c r="D166" s="10" t="s">
        <v>60</v>
      </c>
      <c r="E166" s="11">
        <v>80</v>
      </c>
      <c r="F166" s="12">
        <v>1.5</v>
      </c>
      <c r="G166" s="13">
        <v>120</v>
      </c>
      <c r="H166" s="14">
        <v>5</v>
      </c>
      <c r="I166" s="15">
        <v>5</v>
      </c>
      <c r="J166" s="16"/>
      <c r="K166" s="1">
        <f>IFERROR(VLOOKUP(C166,'[1]14.02.2026'!$C$3:$H$2063,6,0),"-")</f>
        <v>80</v>
      </c>
    </row>
    <row r="167" spans="1:11" ht="15.6" x14ac:dyDescent="0.3">
      <c r="A167" s="8" t="s">
        <v>344</v>
      </c>
      <c r="B167" s="9" t="s">
        <v>206</v>
      </c>
      <c r="C167" s="10" t="s">
        <v>207</v>
      </c>
      <c r="D167" s="10" t="s">
        <v>208</v>
      </c>
      <c r="E167" s="11">
        <v>25</v>
      </c>
      <c r="F167" s="12">
        <v>228.8</v>
      </c>
      <c r="G167" s="13">
        <v>5720</v>
      </c>
      <c r="H167" s="14">
        <v>2</v>
      </c>
      <c r="I167" s="15"/>
      <c r="J167" s="15">
        <v>2</v>
      </c>
      <c r="K167" s="1" t="str">
        <f>IFERROR(VLOOKUP(C167,'[1]14.02.2026'!$C$3:$H$2063,6,0),"-")</f>
        <v>-</v>
      </c>
    </row>
    <row r="168" spans="1:11" ht="15.6" x14ac:dyDescent="0.3">
      <c r="A168" s="8" t="s">
        <v>344</v>
      </c>
      <c r="B168" s="9" t="s">
        <v>209</v>
      </c>
      <c r="C168" s="10" t="s">
        <v>210</v>
      </c>
      <c r="D168" s="10" t="s">
        <v>211</v>
      </c>
      <c r="E168" s="11">
        <v>25</v>
      </c>
      <c r="F168" s="12">
        <v>210</v>
      </c>
      <c r="G168" s="13">
        <v>5250</v>
      </c>
      <c r="H168" s="14">
        <v>2</v>
      </c>
      <c r="I168" s="15">
        <v>2</v>
      </c>
      <c r="J168" s="16"/>
      <c r="K168" s="1">
        <f>IFERROR(VLOOKUP(C168,'[1]14.02.2026'!$C$3:$H$2063,6,0),"-")</f>
        <v>15</v>
      </c>
    </row>
    <row r="169" spans="1:11" ht="15.6" x14ac:dyDescent="0.3">
      <c r="A169" s="8" t="s">
        <v>344</v>
      </c>
      <c r="B169" s="9" t="s">
        <v>212</v>
      </c>
      <c r="C169" s="10" t="s">
        <v>213</v>
      </c>
      <c r="D169" s="10" t="s">
        <v>214</v>
      </c>
      <c r="E169" s="11">
        <v>8</v>
      </c>
      <c r="F169" s="12">
        <v>172.6</v>
      </c>
      <c r="G169" s="13">
        <v>1380.8</v>
      </c>
      <c r="H169" s="14">
        <v>1</v>
      </c>
      <c r="I169" s="15"/>
      <c r="J169" s="15">
        <v>1</v>
      </c>
      <c r="K169" s="1" t="str">
        <f>IFERROR(VLOOKUP(C169,'[1]14.02.2026'!$C$3:$H$2063,6,0),"-")</f>
        <v>-</v>
      </c>
    </row>
    <row r="170" spans="1:11" ht="15.6" x14ac:dyDescent="0.3">
      <c r="A170" s="8" t="s">
        <v>344</v>
      </c>
      <c r="B170" s="9" t="s">
        <v>215</v>
      </c>
      <c r="C170" s="10" t="s">
        <v>216</v>
      </c>
      <c r="D170" s="10" t="s">
        <v>217</v>
      </c>
      <c r="E170" s="11">
        <v>10</v>
      </c>
      <c r="F170" s="12">
        <v>287.3</v>
      </c>
      <c r="G170" s="13">
        <v>2873</v>
      </c>
      <c r="H170" s="14">
        <v>1</v>
      </c>
      <c r="I170" s="15"/>
      <c r="J170" s="15">
        <v>1</v>
      </c>
      <c r="K170" s="1" t="str">
        <f>IFERROR(VLOOKUP(C170,'[1]14.02.2026'!$C$3:$H$2063,6,0),"-")</f>
        <v>-</v>
      </c>
    </row>
    <row r="171" spans="1:11" ht="15.6" x14ac:dyDescent="0.3">
      <c r="A171" s="8" t="s">
        <v>344</v>
      </c>
      <c r="B171" s="9" t="s">
        <v>218</v>
      </c>
      <c r="C171" s="10" t="s">
        <v>219</v>
      </c>
      <c r="D171" s="10" t="s">
        <v>220</v>
      </c>
      <c r="E171" s="11">
        <v>10</v>
      </c>
      <c r="F171" s="12">
        <v>266.7</v>
      </c>
      <c r="G171" s="13">
        <v>2667</v>
      </c>
      <c r="H171" s="14">
        <v>1</v>
      </c>
      <c r="I171" s="15"/>
      <c r="J171" s="15">
        <v>1</v>
      </c>
      <c r="K171" s="1" t="str">
        <f>IFERROR(VLOOKUP(C171,'[1]14.02.2026'!$C$3:$H$2063,6,0),"-")</f>
        <v>-</v>
      </c>
    </row>
    <row r="172" spans="1:11" ht="15.6" x14ac:dyDescent="0.3">
      <c r="A172" s="8" t="s">
        <v>344</v>
      </c>
      <c r="B172" s="9" t="s">
        <v>221</v>
      </c>
      <c r="C172" s="10" t="s">
        <v>222</v>
      </c>
      <c r="D172" s="10" t="s">
        <v>223</v>
      </c>
      <c r="E172" s="11">
        <v>8</v>
      </c>
      <c r="F172" s="12">
        <v>236.3</v>
      </c>
      <c r="G172" s="13">
        <v>1890.4</v>
      </c>
      <c r="H172" s="14">
        <v>1</v>
      </c>
      <c r="I172" s="15"/>
      <c r="J172" s="15">
        <v>1</v>
      </c>
      <c r="K172" s="1" t="str">
        <f>IFERROR(VLOOKUP(C172,'[1]14.02.2026'!$C$3:$H$2063,6,0),"-")</f>
        <v>-</v>
      </c>
    </row>
    <row r="173" spans="1:11" ht="15.6" x14ac:dyDescent="0.3">
      <c r="A173" s="8" t="s">
        <v>344</v>
      </c>
      <c r="B173" s="9" t="s">
        <v>224</v>
      </c>
      <c r="C173" s="10" t="s">
        <v>225</v>
      </c>
      <c r="D173" s="10" t="s">
        <v>226</v>
      </c>
      <c r="E173" s="11">
        <v>8</v>
      </c>
      <c r="F173" s="12">
        <v>216.4</v>
      </c>
      <c r="G173" s="13">
        <v>1731.2</v>
      </c>
      <c r="H173" s="14">
        <v>1</v>
      </c>
      <c r="I173" s="15"/>
      <c r="J173" s="15">
        <v>1</v>
      </c>
      <c r="K173" s="1" t="str">
        <f>IFERROR(VLOOKUP(C173,'[1]14.02.2026'!$C$3:$H$2063,6,0),"-")</f>
        <v>-</v>
      </c>
    </row>
    <row r="174" spans="1:11" ht="15.6" x14ac:dyDescent="0.3">
      <c r="A174" s="8" t="s">
        <v>344</v>
      </c>
      <c r="B174" s="9" t="s">
        <v>227</v>
      </c>
      <c r="C174" s="10" t="s">
        <v>228</v>
      </c>
      <c r="D174" s="10" t="s">
        <v>229</v>
      </c>
      <c r="E174" s="11">
        <v>10</v>
      </c>
      <c r="F174" s="12">
        <v>288.3</v>
      </c>
      <c r="G174" s="13">
        <v>2883</v>
      </c>
      <c r="H174" s="14">
        <v>1</v>
      </c>
      <c r="I174" s="15">
        <v>1</v>
      </c>
      <c r="J174" s="15"/>
      <c r="K174" s="1">
        <f>IFERROR(VLOOKUP(C174,'[1]14.02.2026'!$C$3:$H$2063,6,0),"-")</f>
        <v>6</v>
      </c>
    </row>
    <row r="175" spans="1:11" ht="15.6" x14ac:dyDescent="0.3">
      <c r="A175" s="8" t="s">
        <v>344</v>
      </c>
      <c r="B175" s="9" t="s">
        <v>230</v>
      </c>
      <c r="C175" s="10" t="s">
        <v>231</v>
      </c>
      <c r="D175" s="10" t="s">
        <v>232</v>
      </c>
      <c r="E175" s="11">
        <v>10</v>
      </c>
      <c r="F175" s="12">
        <v>267.5</v>
      </c>
      <c r="G175" s="13">
        <v>2675</v>
      </c>
      <c r="H175" s="14">
        <v>1</v>
      </c>
      <c r="I175" s="15"/>
      <c r="J175" s="15">
        <v>1</v>
      </c>
      <c r="K175" s="1" t="str">
        <f>IFERROR(VLOOKUP(C175,'[1]14.02.2026'!$C$3:$H$2063,6,0),"-")</f>
        <v>-</v>
      </c>
    </row>
    <row r="176" spans="1:11" ht="15.6" x14ac:dyDescent="0.3">
      <c r="A176" s="8" t="s">
        <v>344</v>
      </c>
      <c r="B176" s="9" t="s">
        <v>233</v>
      </c>
      <c r="C176" s="10" t="s">
        <v>234</v>
      </c>
      <c r="D176" s="10" t="s">
        <v>235</v>
      </c>
      <c r="E176" s="11">
        <v>8</v>
      </c>
      <c r="F176" s="12">
        <v>201.3</v>
      </c>
      <c r="G176" s="13">
        <v>1610.4</v>
      </c>
      <c r="H176" s="14">
        <v>1</v>
      </c>
      <c r="I176" s="15"/>
      <c r="J176" s="15">
        <v>1</v>
      </c>
      <c r="K176" s="1" t="str">
        <f>IFERROR(VLOOKUP(C176,'[1]14.02.2026'!$C$3:$H$2063,6,0),"-")</f>
        <v>-</v>
      </c>
    </row>
    <row r="177" spans="1:11" ht="15.6" x14ac:dyDescent="0.3">
      <c r="A177" s="8" t="s">
        <v>344</v>
      </c>
      <c r="B177" s="9" t="s">
        <v>236</v>
      </c>
      <c r="C177" s="10" t="s">
        <v>237</v>
      </c>
      <c r="D177" s="10" t="s">
        <v>238</v>
      </c>
      <c r="E177" s="11">
        <v>24</v>
      </c>
      <c r="F177" s="12">
        <v>209.7</v>
      </c>
      <c r="G177" s="13">
        <v>5032.8</v>
      </c>
      <c r="H177" s="14">
        <v>2</v>
      </c>
      <c r="I177" s="15"/>
      <c r="J177" s="15">
        <v>2</v>
      </c>
      <c r="K177" s="1" t="str">
        <f>IFERROR(VLOOKUP(C177,'[1]14.02.2026'!$C$3:$H$2063,6,0),"-")</f>
        <v>-</v>
      </c>
    </row>
    <row r="178" spans="1:11" ht="15.6" x14ac:dyDescent="0.3">
      <c r="A178" s="8" t="s">
        <v>344</v>
      </c>
      <c r="B178" s="9" t="s">
        <v>426</v>
      </c>
      <c r="C178" s="10" t="s">
        <v>427</v>
      </c>
      <c r="D178" s="10" t="s">
        <v>428</v>
      </c>
      <c r="E178" s="11">
        <v>7</v>
      </c>
      <c r="F178" s="12">
        <v>173</v>
      </c>
      <c r="G178" s="13">
        <v>1211</v>
      </c>
      <c r="H178" s="14">
        <v>1</v>
      </c>
      <c r="I178" s="15"/>
      <c r="J178" s="15">
        <v>1</v>
      </c>
      <c r="K178" s="1" t="str">
        <f>IFERROR(VLOOKUP(C178,'[1]14.02.2026'!$C$3:$H$2063,6,0),"-")</f>
        <v>-</v>
      </c>
    </row>
    <row r="179" spans="1:11" ht="15.6" x14ac:dyDescent="0.3">
      <c r="A179" s="8" t="s">
        <v>344</v>
      </c>
      <c r="B179" s="9" t="s">
        <v>429</v>
      </c>
      <c r="C179" s="10" t="s">
        <v>430</v>
      </c>
      <c r="D179" s="10" t="s">
        <v>431</v>
      </c>
      <c r="E179" s="11">
        <v>8</v>
      </c>
      <c r="F179" s="12">
        <v>287.7</v>
      </c>
      <c r="G179" s="13">
        <v>2301.6</v>
      </c>
      <c r="H179" s="14">
        <v>1</v>
      </c>
      <c r="I179" s="15"/>
      <c r="J179" s="15">
        <v>1</v>
      </c>
      <c r="K179" s="1" t="str">
        <f>IFERROR(VLOOKUP(C179,'[1]14.02.2026'!$C$3:$H$2063,6,0),"-")</f>
        <v>-</v>
      </c>
    </row>
    <row r="180" spans="1:11" ht="15.6" x14ac:dyDescent="0.3">
      <c r="A180" s="8" t="s">
        <v>344</v>
      </c>
      <c r="B180" s="9" t="s">
        <v>432</v>
      </c>
      <c r="C180" s="10" t="s">
        <v>433</v>
      </c>
      <c r="D180" s="10" t="s">
        <v>434</v>
      </c>
      <c r="E180" s="11">
        <v>8</v>
      </c>
      <c r="F180" s="12">
        <v>267.10000000000002</v>
      </c>
      <c r="G180" s="13">
        <v>2136.8000000000002</v>
      </c>
      <c r="H180" s="14">
        <v>1</v>
      </c>
      <c r="I180" s="15">
        <v>1</v>
      </c>
      <c r="J180" s="16"/>
      <c r="K180" s="1">
        <f>IFERROR(VLOOKUP(C180,'[1]14.02.2026'!$C$3:$H$2063,6,0),"-")</f>
        <v>8</v>
      </c>
    </row>
    <row r="181" spans="1:11" ht="15.6" x14ac:dyDescent="0.3">
      <c r="A181" s="8" t="s">
        <v>344</v>
      </c>
      <c r="B181" s="9" t="s">
        <v>435</v>
      </c>
      <c r="C181" s="10" t="s">
        <v>436</v>
      </c>
      <c r="D181" s="10" t="s">
        <v>437</v>
      </c>
      <c r="E181" s="11">
        <v>6</v>
      </c>
      <c r="F181" s="12">
        <v>236.8</v>
      </c>
      <c r="G181" s="13">
        <v>1420.8</v>
      </c>
      <c r="H181" s="14">
        <v>1</v>
      </c>
      <c r="I181" s="15">
        <v>1</v>
      </c>
      <c r="J181" s="16"/>
      <c r="K181" s="1">
        <f>IFERROR(VLOOKUP(C181,'[1]14.02.2026'!$C$3:$H$2063,6,0),"-")</f>
        <v>6</v>
      </c>
    </row>
    <row r="182" spans="1:11" ht="15.6" x14ac:dyDescent="0.3">
      <c r="A182" s="8" t="s">
        <v>344</v>
      </c>
      <c r="B182" s="9" t="s">
        <v>438</v>
      </c>
      <c r="C182" s="10" t="s">
        <v>439</v>
      </c>
      <c r="D182" s="10" t="s">
        <v>440</v>
      </c>
      <c r="E182" s="11">
        <v>6</v>
      </c>
      <c r="F182" s="12">
        <v>215.8</v>
      </c>
      <c r="G182" s="13">
        <v>1294.8</v>
      </c>
      <c r="H182" s="14">
        <v>1</v>
      </c>
      <c r="I182" s="15"/>
      <c r="J182" s="15">
        <v>1</v>
      </c>
      <c r="K182" s="1" t="str">
        <f>IFERROR(VLOOKUP(C182,'[1]14.02.2026'!$C$3:$H$2063,6,0),"-")</f>
        <v>-</v>
      </c>
    </row>
    <row r="183" spans="1:11" ht="15.6" x14ac:dyDescent="0.3">
      <c r="A183" s="8" t="s">
        <v>344</v>
      </c>
      <c r="B183" s="9" t="s">
        <v>441</v>
      </c>
      <c r="C183" s="10" t="s">
        <v>442</v>
      </c>
      <c r="D183" s="10" t="s">
        <v>443</v>
      </c>
      <c r="E183" s="11">
        <v>8</v>
      </c>
      <c r="F183" s="12">
        <v>287.5</v>
      </c>
      <c r="G183" s="13">
        <v>2300</v>
      </c>
      <c r="H183" s="14">
        <v>1</v>
      </c>
      <c r="I183" s="15"/>
      <c r="J183" s="15">
        <v>1</v>
      </c>
      <c r="K183" s="1" t="str">
        <f>IFERROR(VLOOKUP(C183,'[1]14.02.2026'!$C$3:$H$2063,6,0),"-")</f>
        <v>-</v>
      </c>
    </row>
    <row r="184" spans="1:11" ht="15.6" x14ac:dyDescent="0.3">
      <c r="A184" s="8" t="s">
        <v>344</v>
      </c>
      <c r="B184" s="9" t="s">
        <v>444</v>
      </c>
      <c r="C184" s="10" t="s">
        <v>445</v>
      </c>
      <c r="D184" s="10" t="s">
        <v>446</v>
      </c>
      <c r="E184" s="11">
        <v>8</v>
      </c>
      <c r="F184" s="12">
        <v>266.8</v>
      </c>
      <c r="G184" s="13">
        <v>2134.4</v>
      </c>
      <c r="H184" s="14">
        <v>1</v>
      </c>
      <c r="I184" s="15"/>
      <c r="J184" s="15">
        <v>1</v>
      </c>
      <c r="K184" s="1" t="str">
        <f>IFERROR(VLOOKUP(C184,'[1]14.02.2026'!$C$3:$H$2063,6,0),"-")</f>
        <v>-</v>
      </c>
    </row>
    <row r="185" spans="1:11" ht="15.6" x14ac:dyDescent="0.3">
      <c r="A185" s="8" t="s">
        <v>344</v>
      </c>
      <c r="B185" s="9" t="s">
        <v>447</v>
      </c>
      <c r="C185" s="10" t="s">
        <v>448</v>
      </c>
      <c r="D185" s="10" t="s">
        <v>449</v>
      </c>
      <c r="E185" s="11">
        <v>6</v>
      </c>
      <c r="F185" s="12">
        <v>200.6</v>
      </c>
      <c r="G185" s="13">
        <v>1203.5999999999999</v>
      </c>
      <c r="H185" s="14">
        <v>1</v>
      </c>
      <c r="I185" s="15"/>
      <c r="J185" s="15">
        <v>1</v>
      </c>
      <c r="K185" s="1" t="str">
        <f>IFERROR(VLOOKUP(C185,'[1]14.02.2026'!$C$3:$H$2063,6,0),"-")</f>
        <v>-</v>
      </c>
    </row>
    <row r="186" spans="1:11" ht="15.6" x14ac:dyDescent="0.3">
      <c r="A186" s="8" t="s">
        <v>344</v>
      </c>
      <c r="B186" s="9" t="s">
        <v>94</v>
      </c>
      <c r="C186" s="10" t="s">
        <v>95</v>
      </c>
      <c r="D186" s="10" t="s">
        <v>96</v>
      </c>
      <c r="E186" s="11">
        <v>230</v>
      </c>
      <c r="F186" s="12">
        <v>49</v>
      </c>
      <c r="G186" s="13">
        <v>11270</v>
      </c>
      <c r="H186" s="14">
        <v>16</v>
      </c>
      <c r="J186" s="15">
        <v>16</v>
      </c>
      <c r="K186" s="1" t="str">
        <f>IFERROR(VLOOKUP(C186,'[1]14.02.2026'!$C$3:$H$2063,6,0),"-")</f>
        <v>-</v>
      </c>
    </row>
    <row r="187" spans="1:11" ht="15.6" x14ac:dyDescent="0.3">
      <c r="A187" s="8" t="s">
        <v>344</v>
      </c>
      <c r="B187" s="9" t="s">
        <v>97</v>
      </c>
      <c r="C187" s="10" t="s">
        <v>98</v>
      </c>
      <c r="D187" s="10" t="s">
        <v>99</v>
      </c>
      <c r="E187" s="11">
        <v>230</v>
      </c>
      <c r="F187" s="12">
        <v>47</v>
      </c>
      <c r="G187" s="13">
        <v>10810</v>
      </c>
      <c r="H187" s="14">
        <v>16</v>
      </c>
      <c r="J187" s="15">
        <v>16</v>
      </c>
      <c r="K187" s="1" t="str">
        <f>IFERROR(VLOOKUP(C187,'[1]14.02.2026'!$C$3:$H$2063,6,0),"-")</f>
        <v>-</v>
      </c>
    </row>
    <row r="188" spans="1:11" ht="15.6" x14ac:dyDescent="0.3">
      <c r="A188" s="8" t="s">
        <v>344</v>
      </c>
      <c r="B188" s="9" t="s">
        <v>100</v>
      </c>
      <c r="C188" s="10" t="s">
        <v>101</v>
      </c>
      <c r="D188" s="10" t="s">
        <v>102</v>
      </c>
      <c r="E188" s="11">
        <v>173</v>
      </c>
      <c r="F188" s="12">
        <v>23.6</v>
      </c>
      <c r="G188" s="13">
        <v>4082.8</v>
      </c>
      <c r="H188" s="14">
        <v>12</v>
      </c>
      <c r="J188" s="15">
        <v>12</v>
      </c>
      <c r="K188" s="1" t="str">
        <f>IFERROR(VLOOKUP(C188,'[1]14.02.2026'!$C$3:$H$2063,6,0),"-")</f>
        <v>-</v>
      </c>
    </row>
    <row r="189" spans="1:11" ht="15.6" x14ac:dyDescent="0.3">
      <c r="A189" s="8" t="s">
        <v>344</v>
      </c>
      <c r="B189" s="9" t="s">
        <v>103</v>
      </c>
      <c r="C189" s="10" t="s">
        <v>104</v>
      </c>
      <c r="D189" s="10" t="s">
        <v>105</v>
      </c>
      <c r="E189" s="11">
        <v>173</v>
      </c>
      <c r="F189" s="12">
        <v>22.9</v>
      </c>
      <c r="G189" s="13">
        <v>3961.7</v>
      </c>
      <c r="H189" s="14">
        <v>12</v>
      </c>
      <c r="J189" s="15">
        <v>12</v>
      </c>
      <c r="K189" s="1" t="str">
        <f>IFERROR(VLOOKUP(C189,'[1]14.02.2026'!$C$3:$H$2063,6,0),"-")</f>
        <v>-</v>
      </c>
    </row>
    <row r="190" spans="1:11" ht="15.6" x14ac:dyDescent="0.3">
      <c r="A190" s="8" t="s">
        <v>344</v>
      </c>
      <c r="B190" s="9" t="s">
        <v>106</v>
      </c>
      <c r="C190" s="10" t="s">
        <v>107</v>
      </c>
      <c r="D190" s="10" t="s">
        <v>108</v>
      </c>
      <c r="E190" s="11">
        <v>172</v>
      </c>
      <c r="F190" s="12">
        <v>70.599999999999994</v>
      </c>
      <c r="G190" s="13">
        <v>12143.2</v>
      </c>
      <c r="H190" s="14">
        <v>12</v>
      </c>
      <c r="I190"/>
      <c r="J190" s="15">
        <v>12</v>
      </c>
      <c r="K190" s="1" t="str">
        <f>IFERROR(VLOOKUP(C190,'[1]14.02.2026'!$C$3:$H$2063,6,0),"-")</f>
        <v>-</v>
      </c>
    </row>
    <row r="191" spans="1:11" ht="15.6" x14ac:dyDescent="0.3">
      <c r="A191" s="8" t="s">
        <v>344</v>
      </c>
      <c r="B191" s="9" t="s">
        <v>450</v>
      </c>
      <c r="C191" s="10" t="s">
        <v>451</v>
      </c>
      <c r="D191" s="10" t="s">
        <v>452</v>
      </c>
      <c r="E191" s="11">
        <v>3</v>
      </c>
      <c r="F191" s="12">
        <v>16.2</v>
      </c>
      <c r="G191" s="13">
        <v>48.6</v>
      </c>
      <c r="H191" s="14">
        <v>3</v>
      </c>
      <c r="J191" s="15">
        <v>3</v>
      </c>
      <c r="K191" s="1" t="str">
        <f>IFERROR(VLOOKUP(C191,'[1]14.02.2026'!$C$3:$H$2063,6,0),"-")</f>
        <v>-</v>
      </c>
    </row>
    <row r="192" spans="1:11" ht="15.6" x14ac:dyDescent="0.3">
      <c r="A192" s="8" t="s">
        <v>344</v>
      </c>
      <c r="B192" s="9" t="s">
        <v>453</v>
      </c>
      <c r="C192" s="10" t="s">
        <v>454</v>
      </c>
      <c r="D192" s="10" t="s">
        <v>455</v>
      </c>
      <c r="E192" s="11">
        <v>3</v>
      </c>
      <c r="F192" s="12">
        <v>19.100000000000001</v>
      </c>
      <c r="G192" s="13">
        <v>57.3</v>
      </c>
      <c r="H192" s="14">
        <v>3</v>
      </c>
      <c r="I192" s="16"/>
      <c r="J192" s="15">
        <v>3</v>
      </c>
      <c r="K192" s="1" t="str">
        <f>IFERROR(VLOOKUP(C192,'[1]14.02.2026'!$C$3:$H$2063,6,0),"-")</f>
        <v>-</v>
      </c>
    </row>
    <row r="193" spans="1:11" ht="15.6" x14ac:dyDescent="0.3">
      <c r="A193" s="8" t="s">
        <v>344</v>
      </c>
      <c r="B193" s="9" t="s">
        <v>456</v>
      </c>
      <c r="C193" s="10" t="s">
        <v>457</v>
      </c>
      <c r="D193" s="10" t="s">
        <v>458</v>
      </c>
      <c r="E193" s="11">
        <v>4</v>
      </c>
      <c r="F193" s="12">
        <v>14</v>
      </c>
      <c r="G193" s="13">
        <v>56</v>
      </c>
      <c r="H193" s="14">
        <v>1</v>
      </c>
      <c r="J193" s="15">
        <v>1</v>
      </c>
      <c r="K193" s="1" t="str">
        <f>IFERROR(VLOOKUP(C193,'[1]14.02.2026'!$C$3:$H$2063,6,0),"-")</f>
        <v>-</v>
      </c>
    </row>
    <row r="194" spans="1:11" ht="15.6" x14ac:dyDescent="0.3">
      <c r="A194" s="8" t="s">
        <v>344</v>
      </c>
      <c r="B194" s="9" t="s">
        <v>459</v>
      </c>
      <c r="C194" s="10" t="s">
        <v>460</v>
      </c>
      <c r="D194" s="10" t="s">
        <v>461</v>
      </c>
      <c r="E194" s="11">
        <v>4</v>
      </c>
      <c r="F194" s="12">
        <v>3.9</v>
      </c>
      <c r="G194" s="13">
        <v>15.6</v>
      </c>
      <c r="H194" s="14">
        <v>1</v>
      </c>
      <c r="J194" s="15">
        <v>1</v>
      </c>
      <c r="K194" s="1" t="str">
        <f>IFERROR(VLOOKUP(C194,'[1]14.02.2026'!$C$3:$H$2063,6,0),"-")</f>
        <v>-</v>
      </c>
    </row>
    <row r="195" spans="1:11" ht="15.6" x14ac:dyDescent="0.3">
      <c r="A195" s="8" t="s">
        <v>344</v>
      </c>
      <c r="B195" s="9" t="s">
        <v>462</v>
      </c>
      <c r="C195" s="10" t="s">
        <v>463</v>
      </c>
      <c r="D195" s="10" t="s">
        <v>464</v>
      </c>
      <c r="E195" s="11">
        <v>4</v>
      </c>
      <c r="F195" s="12">
        <v>16.5</v>
      </c>
      <c r="G195" s="13">
        <v>66</v>
      </c>
      <c r="H195" s="14">
        <v>1</v>
      </c>
      <c r="J195" s="15">
        <v>1</v>
      </c>
      <c r="K195" s="1" t="str">
        <f>IFERROR(VLOOKUP(C195,'[1]14.02.2026'!$C$3:$H$2063,6,0),"-")</f>
        <v>-</v>
      </c>
    </row>
    <row r="196" spans="1:11" ht="15.6" x14ac:dyDescent="0.3">
      <c r="A196" s="8" t="s">
        <v>344</v>
      </c>
      <c r="B196" s="9" t="s">
        <v>465</v>
      </c>
      <c r="C196" s="10" t="s">
        <v>466</v>
      </c>
      <c r="D196" s="10" t="s">
        <v>467</v>
      </c>
      <c r="E196" s="11">
        <v>3</v>
      </c>
      <c r="F196" s="12">
        <v>7.6</v>
      </c>
      <c r="G196" s="13">
        <v>22.8</v>
      </c>
      <c r="H196" s="14">
        <v>1</v>
      </c>
      <c r="J196" s="15">
        <v>1</v>
      </c>
      <c r="K196" s="1" t="str">
        <f>IFERROR(VLOOKUP(C196,'[1]14.02.2026'!$C$3:$H$2063,6,0),"-")</f>
        <v>-</v>
      </c>
    </row>
    <row r="197" spans="1:11" ht="15.6" x14ac:dyDescent="0.3">
      <c r="A197" s="8" t="s">
        <v>344</v>
      </c>
      <c r="B197" s="9" t="s">
        <v>468</v>
      </c>
      <c r="C197" s="10" t="s">
        <v>469</v>
      </c>
      <c r="D197" s="10" t="s">
        <v>470</v>
      </c>
      <c r="E197" s="11">
        <v>1</v>
      </c>
      <c r="F197" s="12">
        <v>24.2</v>
      </c>
      <c r="G197" s="13">
        <v>24.2</v>
      </c>
      <c r="H197" s="14">
        <v>1</v>
      </c>
      <c r="I197" s="16"/>
      <c r="J197" s="15">
        <v>1</v>
      </c>
      <c r="K197" s="1" t="str">
        <f>IFERROR(VLOOKUP(C197,'[1]14.02.2026'!$C$3:$H$2063,6,0),"-")</f>
        <v>-</v>
      </c>
    </row>
    <row r="198" spans="1:11" ht="15.6" x14ac:dyDescent="0.3">
      <c r="A198" s="8" t="s">
        <v>344</v>
      </c>
      <c r="B198" s="9" t="s">
        <v>471</v>
      </c>
      <c r="C198" s="10" t="s">
        <v>472</v>
      </c>
      <c r="D198" s="10" t="s">
        <v>473</v>
      </c>
      <c r="E198" s="11">
        <v>9</v>
      </c>
      <c r="F198" s="12">
        <v>18.2</v>
      </c>
      <c r="G198" s="13">
        <v>163.80000000000001</v>
      </c>
      <c r="H198" s="14">
        <v>3</v>
      </c>
      <c r="J198" s="15">
        <v>3</v>
      </c>
      <c r="K198" s="1" t="str">
        <f>IFERROR(VLOOKUP(C198,'[1]14.02.2026'!$C$3:$H$2063,6,0),"-")</f>
        <v>-</v>
      </c>
    </row>
    <row r="199" spans="1:11" ht="15.6" x14ac:dyDescent="0.3">
      <c r="A199" s="8" t="s">
        <v>344</v>
      </c>
      <c r="B199" s="9" t="s">
        <v>474</v>
      </c>
      <c r="C199" s="10" t="s">
        <v>475</v>
      </c>
      <c r="D199" s="10" t="s">
        <v>476</v>
      </c>
      <c r="E199" s="11">
        <v>9</v>
      </c>
      <c r="F199" s="12">
        <v>18.100000000000001</v>
      </c>
      <c r="G199" s="13">
        <v>162.9</v>
      </c>
      <c r="H199" s="14">
        <v>3</v>
      </c>
      <c r="J199" s="15">
        <v>3</v>
      </c>
      <c r="K199" s="1" t="str">
        <f>IFERROR(VLOOKUP(C199,'[1]14.02.2026'!$C$3:$H$2063,6,0),"-")</f>
        <v>-</v>
      </c>
    </row>
    <row r="200" spans="1:11" ht="15.6" x14ac:dyDescent="0.3">
      <c r="A200" s="8" t="s">
        <v>344</v>
      </c>
      <c r="B200" s="9" t="s">
        <v>477</v>
      </c>
      <c r="C200" s="10" t="s">
        <v>478</v>
      </c>
      <c r="D200" s="10" t="s">
        <v>479</v>
      </c>
      <c r="E200" s="11">
        <v>4</v>
      </c>
      <c r="F200" s="12">
        <v>26.2</v>
      </c>
      <c r="G200" s="13">
        <v>104.8</v>
      </c>
      <c r="H200" s="14">
        <v>4</v>
      </c>
      <c r="I200" s="16"/>
      <c r="J200" s="15">
        <v>4</v>
      </c>
      <c r="K200" s="1" t="str">
        <f>IFERROR(VLOOKUP(C200,'[1]14.02.2026'!$C$3:$H$2063,6,0),"-")</f>
        <v>-</v>
      </c>
    </row>
    <row r="201" spans="1:11" ht="15.6" x14ac:dyDescent="0.3">
      <c r="A201" s="8" t="s">
        <v>344</v>
      </c>
      <c r="B201" s="9" t="s">
        <v>480</v>
      </c>
      <c r="C201" s="10" t="s">
        <v>481</v>
      </c>
      <c r="D201" s="10" t="s">
        <v>482</v>
      </c>
      <c r="E201" s="11">
        <v>4</v>
      </c>
      <c r="F201" s="12">
        <v>16.600000000000001</v>
      </c>
      <c r="G201" s="13">
        <v>66.400000000000006</v>
      </c>
      <c r="H201" s="14">
        <v>1</v>
      </c>
      <c r="J201" s="15">
        <v>1</v>
      </c>
      <c r="K201" s="1" t="str">
        <f>IFERROR(VLOOKUP(C201,'[1]14.02.2026'!$C$3:$H$2063,6,0),"-")</f>
        <v>-</v>
      </c>
    </row>
    <row r="202" spans="1:11" ht="15.6" x14ac:dyDescent="0.3">
      <c r="A202" s="8" t="s">
        <v>344</v>
      </c>
      <c r="B202" s="9" t="s">
        <v>483</v>
      </c>
      <c r="C202" s="10" t="s">
        <v>484</v>
      </c>
      <c r="D202" s="10" t="s">
        <v>485</v>
      </c>
      <c r="E202" s="11">
        <v>4</v>
      </c>
      <c r="F202" s="12">
        <v>16.600000000000001</v>
      </c>
      <c r="G202" s="13">
        <v>66.400000000000006</v>
      </c>
      <c r="H202" s="14">
        <v>2</v>
      </c>
      <c r="J202" s="15">
        <v>2</v>
      </c>
      <c r="K202" s="1" t="str">
        <f>IFERROR(VLOOKUP(C202,'[1]14.02.2026'!$C$3:$H$2063,6,0),"-")</f>
        <v>-</v>
      </c>
    </row>
    <row r="203" spans="1:11" ht="15.6" x14ac:dyDescent="0.3">
      <c r="A203" s="8" t="s">
        <v>344</v>
      </c>
      <c r="B203" s="9" t="s">
        <v>486</v>
      </c>
      <c r="C203" s="10" t="s">
        <v>487</v>
      </c>
      <c r="D203" s="10" t="s">
        <v>488</v>
      </c>
      <c r="E203" s="11">
        <v>1</v>
      </c>
      <c r="F203" s="12">
        <v>43.1</v>
      </c>
      <c r="G203" s="13">
        <v>43.1</v>
      </c>
      <c r="H203" s="14">
        <v>1</v>
      </c>
      <c r="I203" s="16"/>
      <c r="J203" s="15">
        <v>1</v>
      </c>
      <c r="K203" s="1" t="str">
        <f>IFERROR(VLOOKUP(C203,'[1]14.02.2026'!$C$3:$H$2063,6,0),"-")</f>
        <v>-</v>
      </c>
    </row>
    <row r="204" spans="1:11" ht="15.6" x14ac:dyDescent="0.3">
      <c r="A204" s="8" t="s">
        <v>344</v>
      </c>
      <c r="B204" s="9" t="s">
        <v>489</v>
      </c>
      <c r="C204" s="10" t="s">
        <v>490</v>
      </c>
      <c r="D204" s="10" t="s">
        <v>491</v>
      </c>
      <c r="E204" s="11">
        <v>3</v>
      </c>
      <c r="F204" s="12">
        <v>28.1</v>
      </c>
      <c r="G204" s="13">
        <v>84.3</v>
      </c>
      <c r="H204" s="14">
        <v>2</v>
      </c>
      <c r="J204" s="15">
        <v>2</v>
      </c>
      <c r="K204" s="1" t="str">
        <f>IFERROR(VLOOKUP(C204,'[1]14.02.2026'!$C$3:$H$2063,6,0),"-")</f>
        <v>-</v>
      </c>
    </row>
    <row r="205" spans="1:11" ht="15.6" x14ac:dyDescent="0.3">
      <c r="A205" s="8" t="s">
        <v>344</v>
      </c>
      <c r="B205" s="9" t="s">
        <v>492</v>
      </c>
      <c r="C205" s="10" t="s">
        <v>493</v>
      </c>
      <c r="D205" s="10" t="s">
        <v>494</v>
      </c>
      <c r="E205" s="11">
        <v>6</v>
      </c>
      <c r="F205" s="12">
        <v>5.0999999999999996</v>
      </c>
      <c r="G205" s="13">
        <v>30.6</v>
      </c>
      <c r="H205" s="14">
        <v>2</v>
      </c>
      <c r="J205" s="15">
        <v>2</v>
      </c>
      <c r="K205" s="1" t="str">
        <f>IFERROR(VLOOKUP(C205,'[1]14.02.2026'!$C$3:$H$2063,6,0),"-")</f>
        <v>-</v>
      </c>
    </row>
    <row r="206" spans="1:11" ht="15.6" x14ac:dyDescent="0.3">
      <c r="A206" s="8" t="s">
        <v>344</v>
      </c>
      <c r="B206" s="9" t="s">
        <v>495</v>
      </c>
      <c r="C206" s="10" t="s">
        <v>496</v>
      </c>
      <c r="D206" s="10" t="s">
        <v>497</v>
      </c>
      <c r="E206" s="11">
        <v>1</v>
      </c>
      <c r="F206" s="12">
        <v>25.4</v>
      </c>
      <c r="G206" s="13">
        <v>25.4</v>
      </c>
      <c r="H206" s="14">
        <v>1</v>
      </c>
      <c r="I206" s="16"/>
      <c r="J206" s="15">
        <v>1</v>
      </c>
      <c r="K206" s="1" t="str">
        <f>IFERROR(VLOOKUP(C206,'[1]14.02.2026'!$C$3:$H$2063,6,0),"-")</f>
        <v>-</v>
      </c>
    </row>
    <row r="207" spans="1:11" ht="15.6" x14ac:dyDescent="0.3">
      <c r="A207" s="8" t="s">
        <v>344</v>
      </c>
      <c r="B207" s="9" t="s">
        <v>498</v>
      </c>
      <c r="C207" s="10" t="s">
        <v>499</v>
      </c>
      <c r="D207" s="10" t="s">
        <v>500</v>
      </c>
      <c r="E207" s="11">
        <v>1</v>
      </c>
      <c r="F207" s="12">
        <v>13.9</v>
      </c>
      <c r="G207" s="13">
        <v>13.9</v>
      </c>
      <c r="H207" s="14">
        <v>1</v>
      </c>
      <c r="I207" s="16"/>
      <c r="J207" s="15">
        <v>1</v>
      </c>
      <c r="K207" s="1" t="str">
        <f>IFERROR(VLOOKUP(C207,'[1]14.02.2026'!$C$3:$H$2063,6,0),"-")</f>
        <v>-</v>
      </c>
    </row>
    <row r="208" spans="1:11" ht="15.6" x14ac:dyDescent="0.3">
      <c r="A208" s="8" t="s">
        <v>344</v>
      </c>
      <c r="B208" s="9" t="s">
        <v>501</v>
      </c>
      <c r="C208" s="10" t="s">
        <v>502</v>
      </c>
      <c r="D208" s="10" t="s">
        <v>503</v>
      </c>
      <c r="E208" s="11">
        <v>6</v>
      </c>
      <c r="F208" s="12">
        <v>31.2</v>
      </c>
      <c r="G208" s="13">
        <v>187.2</v>
      </c>
      <c r="H208" s="14">
        <v>1</v>
      </c>
      <c r="J208" s="15">
        <v>1</v>
      </c>
      <c r="K208" s="1" t="str">
        <f>IFERROR(VLOOKUP(C208,'[1]14.02.2026'!$C$3:$H$2063,6,0),"-")</f>
        <v>-</v>
      </c>
    </row>
    <row r="209" spans="1:11" ht="15.6" x14ac:dyDescent="0.3">
      <c r="A209" s="8" t="s">
        <v>344</v>
      </c>
      <c r="B209" s="9" t="s">
        <v>504</v>
      </c>
      <c r="C209" s="10" t="s">
        <v>505</v>
      </c>
      <c r="D209" s="10" t="s">
        <v>506</v>
      </c>
      <c r="E209" s="11">
        <v>6</v>
      </c>
      <c r="F209" s="12">
        <v>31.2</v>
      </c>
      <c r="G209" s="13">
        <v>187.2</v>
      </c>
      <c r="H209" s="14">
        <v>2</v>
      </c>
      <c r="J209" s="15">
        <v>2</v>
      </c>
      <c r="K209" s="1" t="str">
        <f>IFERROR(VLOOKUP(C209,'[1]14.02.2026'!$C$3:$H$2063,6,0),"-")</f>
        <v>-</v>
      </c>
    </row>
    <row r="210" spans="1:11" ht="15.6" x14ac:dyDescent="0.3">
      <c r="A210" s="8" t="s">
        <v>344</v>
      </c>
      <c r="B210" s="9" t="s">
        <v>507</v>
      </c>
      <c r="C210" s="10" t="s">
        <v>508</v>
      </c>
      <c r="D210" s="10" t="s">
        <v>509</v>
      </c>
      <c r="E210" s="11">
        <v>1</v>
      </c>
      <c r="F210" s="12">
        <v>19.2</v>
      </c>
      <c r="G210" s="13">
        <v>19.2</v>
      </c>
      <c r="H210" s="14">
        <v>1</v>
      </c>
      <c r="I210" s="16"/>
      <c r="J210" s="15">
        <v>1</v>
      </c>
      <c r="K210" s="1" t="str">
        <f>IFERROR(VLOOKUP(C210,'[1]14.02.2026'!$C$3:$H$2063,6,0),"-")</f>
        <v>-</v>
      </c>
    </row>
    <row r="211" spans="1:11" ht="15.6" x14ac:dyDescent="0.3">
      <c r="A211" s="8" t="s">
        <v>344</v>
      </c>
      <c r="B211" s="9" t="s">
        <v>510</v>
      </c>
      <c r="C211" s="10" t="s">
        <v>511</v>
      </c>
      <c r="D211" s="10" t="s">
        <v>512</v>
      </c>
      <c r="E211" s="11">
        <v>1</v>
      </c>
      <c r="F211" s="12">
        <v>17.100000000000001</v>
      </c>
      <c r="G211" s="13">
        <v>17.100000000000001</v>
      </c>
      <c r="H211" s="14">
        <v>1</v>
      </c>
      <c r="I211" s="16"/>
      <c r="J211" s="15">
        <v>1</v>
      </c>
      <c r="K211" s="1" t="str">
        <f>IFERROR(VLOOKUP(C211,'[1]14.02.2026'!$C$3:$H$2063,6,0),"-")</f>
        <v>-</v>
      </c>
    </row>
    <row r="212" spans="1:11" ht="15.6" x14ac:dyDescent="0.3">
      <c r="A212" s="8" t="s">
        <v>344</v>
      </c>
      <c r="B212" s="9" t="s">
        <v>513</v>
      </c>
      <c r="C212" s="10" t="s">
        <v>514</v>
      </c>
      <c r="D212" s="10" t="s">
        <v>515</v>
      </c>
      <c r="E212" s="11">
        <v>1</v>
      </c>
      <c r="F212" s="12">
        <v>17.100000000000001</v>
      </c>
      <c r="G212" s="13">
        <v>17.100000000000001</v>
      </c>
      <c r="H212" s="14">
        <v>1</v>
      </c>
      <c r="I212" s="16"/>
      <c r="J212" s="15">
        <v>1</v>
      </c>
      <c r="K212" s="1" t="str">
        <f>IFERROR(VLOOKUP(C212,'[1]14.02.2026'!$C$3:$H$2063,6,0),"-")</f>
        <v>-</v>
      </c>
    </row>
    <row r="213" spans="1:11" ht="15.6" x14ac:dyDescent="0.3">
      <c r="A213" s="8" t="s">
        <v>344</v>
      </c>
      <c r="B213" s="9" t="s">
        <v>516</v>
      </c>
      <c r="C213" s="10" t="s">
        <v>517</v>
      </c>
      <c r="D213" s="10" t="s">
        <v>518</v>
      </c>
      <c r="E213" s="11">
        <v>1</v>
      </c>
      <c r="F213" s="12">
        <v>19.7</v>
      </c>
      <c r="G213" s="13">
        <v>19.7</v>
      </c>
      <c r="H213" s="14">
        <v>1</v>
      </c>
      <c r="I213" s="16"/>
      <c r="J213" s="15">
        <v>1</v>
      </c>
      <c r="K213" s="1" t="str">
        <f>IFERROR(VLOOKUP(C213,'[1]14.02.2026'!$C$3:$H$2063,6,0),"-")</f>
        <v>-</v>
      </c>
    </row>
    <row r="214" spans="1:11" ht="15.6" x14ac:dyDescent="0.3">
      <c r="A214" s="8" t="s">
        <v>344</v>
      </c>
      <c r="B214" s="9" t="s">
        <v>519</v>
      </c>
      <c r="C214" s="10" t="s">
        <v>520</v>
      </c>
      <c r="D214" s="10" t="s">
        <v>521</v>
      </c>
      <c r="E214" s="11">
        <v>1</v>
      </c>
      <c r="F214" s="12">
        <v>19.7</v>
      </c>
      <c r="G214" s="13">
        <v>19.7</v>
      </c>
      <c r="H214" s="14">
        <v>1</v>
      </c>
      <c r="I214" s="16"/>
      <c r="J214" s="15">
        <v>1</v>
      </c>
      <c r="K214" s="1" t="str">
        <f>IFERROR(VLOOKUP(C214,'[1]14.02.2026'!$C$3:$H$2063,6,0),"-")</f>
        <v>-</v>
      </c>
    </row>
    <row r="215" spans="1:11" ht="15.6" x14ac:dyDescent="0.3">
      <c r="A215" s="8" t="s">
        <v>344</v>
      </c>
      <c r="B215" s="9" t="s">
        <v>522</v>
      </c>
      <c r="C215" s="10" t="s">
        <v>523</v>
      </c>
      <c r="D215" s="10" t="s">
        <v>524</v>
      </c>
      <c r="E215" s="11">
        <v>4</v>
      </c>
      <c r="F215" s="12">
        <v>10.6</v>
      </c>
      <c r="G215" s="13">
        <v>42.4</v>
      </c>
      <c r="H215" s="14">
        <v>4</v>
      </c>
      <c r="I215" s="16"/>
      <c r="J215" s="15">
        <v>4</v>
      </c>
      <c r="K215" s="1" t="str">
        <f>IFERROR(VLOOKUP(C215,'[1]14.02.2026'!$C$3:$H$2063,6,0),"-")</f>
        <v>-</v>
      </c>
    </row>
    <row r="216" spans="1:11" ht="15.6" x14ac:dyDescent="0.3">
      <c r="A216" s="8" t="s">
        <v>344</v>
      </c>
      <c r="B216" s="9" t="s">
        <v>525</v>
      </c>
      <c r="C216" s="10" t="s">
        <v>526</v>
      </c>
      <c r="D216" s="10" t="s">
        <v>527</v>
      </c>
      <c r="E216" s="11">
        <v>4</v>
      </c>
      <c r="F216" s="12">
        <v>10.6</v>
      </c>
      <c r="G216" s="13">
        <v>42.4</v>
      </c>
      <c r="H216" s="14">
        <v>4</v>
      </c>
      <c r="I216" s="16"/>
      <c r="J216" s="15">
        <v>4</v>
      </c>
      <c r="K216" s="1" t="str">
        <f>IFERROR(VLOOKUP(C216,'[1]14.02.2026'!$C$3:$H$2063,6,0),"-")</f>
        <v>-</v>
      </c>
    </row>
    <row r="217" spans="1:11" ht="15.6" x14ac:dyDescent="0.3">
      <c r="A217" s="8" t="s">
        <v>344</v>
      </c>
      <c r="B217" s="9" t="s">
        <v>109</v>
      </c>
      <c r="C217" s="10" t="s">
        <v>110</v>
      </c>
      <c r="D217" s="10" t="s">
        <v>111</v>
      </c>
      <c r="E217" s="11">
        <v>114</v>
      </c>
      <c r="F217" s="12">
        <v>24.3</v>
      </c>
      <c r="G217" s="13">
        <v>2770.2</v>
      </c>
      <c r="H217" s="14">
        <v>8</v>
      </c>
      <c r="J217" s="15">
        <v>8</v>
      </c>
      <c r="K217" s="1" t="str">
        <f>IFERROR(VLOOKUP(C217,'[1]14.02.2026'!$C$3:$H$2063,6,0),"-")</f>
        <v>-</v>
      </c>
    </row>
    <row r="218" spans="1:11" ht="15.6" x14ac:dyDescent="0.3">
      <c r="A218" s="8" t="s">
        <v>344</v>
      </c>
      <c r="B218" s="9" t="s">
        <v>528</v>
      </c>
      <c r="C218" s="10" t="s">
        <v>529</v>
      </c>
      <c r="D218" s="10" t="s">
        <v>530</v>
      </c>
      <c r="E218" s="11">
        <v>4</v>
      </c>
      <c r="F218" s="12">
        <v>1.2</v>
      </c>
      <c r="G218" s="13">
        <v>4.8</v>
      </c>
      <c r="H218" s="14">
        <v>4</v>
      </c>
      <c r="I218" s="16"/>
      <c r="J218" s="15">
        <v>4</v>
      </c>
      <c r="K218" s="1" t="str">
        <f>IFERROR(VLOOKUP(C218,'[1]14.02.2026'!$C$3:$H$2063,6,0),"-")</f>
        <v>-</v>
      </c>
    </row>
    <row r="219" spans="1:11" ht="15.6" x14ac:dyDescent="0.3">
      <c r="A219" s="8" t="s">
        <v>344</v>
      </c>
      <c r="B219" s="9" t="s">
        <v>269</v>
      </c>
      <c r="C219" s="10" t="s">
        <v>270</v>
      </c>
      <c r="D219" s="10" t="s">
        <v>271</v>
      </c>
      <c r="E219" s="11">
        <v>28</v>
      </c>
      <c r="F219" s="12">
        <v>109.3</v>
      </c>
      <c r="G219" s="13">
        <v>3060.4</v>
      </c>
      <c r="H219" s="14">
        <v>2</v>
      </c>
      <c r="I219" s="15">
        <v>2</v>
      </c>
      <c r="J219" s="16"/>
      <c r="K219" s="1">
        <f>IFERROR(VLOOKUP(C219,'[1]14.02.2026'!$C$3:$H$2063,6,0),"-")</f>
        <v>28</v>
      </c>
    </row>
    <row r="220" spans="1:11" ht="15.6" x14ac:dyDescent="0.3">
      <c r="A220" s="8" t="s">
        <v>344</v>
      </c>
      <c r="B220" s="9" t="s">
        <v>272</v>
      </c>
      <c r="C220" s="10" t="s">
        <v>273</v>
      </c>
      <c r="D220" s="10" t="s">
        <v>274</v>
      </c>
      <c r="E220" s="11">
        <v>144</v>
      </c>
      <c r="F220" s="12">
        <v>108.6</v>
      </c>
      <c r="G220" s="13">
        <v>15638.4</v>
      </c>
      <c r="H220" s="14">
        <v>12</v>
      </c>
      <c r="I220" s="15">
        <v>12</v>
      </c>
      <c r="J220" s="16"/>
      <c r="K220" s="1">
        <f>IFERROR(VLOOKUP(C220,'[1]14.02.2026'!$C$3:$H$2063,6,0),"-")</f>
        <v>143</v>
      </c>
    </row>
    <row r="221" spans="1:11" ht="15.6" x14ac:dyDescent="0.3">
      <c r="A221" s="8" t="s">
        <v>344</v>
      </c>
      <c r="B221" s="9">
        <v>344</v>
      </c>
      <c r="C221" s="10" t="s">
        <v>121</v>
      </c>
      <c r="D221" s="10" t="s">
        <v>122</v>
      </c>
      <c r="E221" s="11">
        <v>56</v>
      </c>
      <c r="F221" s="12">
        <v>1</v>
      </c>
      <c r="G221" s="13">
        <v>56</v>
      </c>
      <c r="H221" s="14">
        <v>4</v>
      </c>
      <c r="I221" s="15">
        <v>4</v>
      </c>
      <c r="J221" s="16"/>
      <c r="K221" s="1">
        <f>IFERROR(VLOOKUP(C221,'[1]14.02.2026'!$C$3:$H$2063,6,0),"-")</f>
        <v>56</v>
      </c>
    </row>
    <row r="222" spans="1:11" ht="15.6" x14ac:dyDescent="0.3">
      <c r="A222" s="8" t="s">
        <v>344</v>
      </c>
      <c r="B222" s="9" t="s">
        <v>123</v>
      </c>
      <c r="C222" s="10" t="s">
        <v>124</v>
      </c>
      <c r="D222" s="10" t="s">
        <v>125</v>
      </c>
      <c r="E222" s="11">
        <v>52</v>
      </c>
      <c r="F222" s="12">
        <v>5.0999999999999996</v>
      </c>
      <c r="G222" s="13">
        <v>265.2</v>
      </c>
      <c r="H222" s="14">
        <v>4</v>
      </c>
      <c r="I222" s="15">
        <v>4</v>
      </c>
      <c r="J222" s="16"/>
      <c r="K222" s="1">
        <f>IFERROR(VLOOKUP(C222,'[1]14.02.2026'!$C$3:$H$2063,6,0),"-")</f>
        <v>52</v>
      </c>
    </row>
    <row r="223" spans="1:11" ht="15.6" x14ac:dyDescent="0.3">
      <c r="A223" s="8" t="s">
        <v>344</v>
      </c>
      <c r="B223" s="9" t="s">
        <v>275</v>
      </c>
      <c r="C223" s="10" t="s">
        <v>276</v>
      </c>
      <c r="D223" s="10" t="s">
        <v>277</v>
      </c>
      <c r="E223" s="11">
        <v>55</v>
      </c>
      <c r="F223" s="12">
        <v>191.7</v>
      </c>
      <c r="G223" s="13">
        <v>10543.5</v>
      </c>
      <c r="H223" s="14">
        <v>3</v>
      </c>
      <c r="I223" s="15">
        <v>3</v>
      </c>
      <c r="J223" s="16"/>
      <c r="K223" s="1">
        <f>IFERROR(VLOOKUP(C223,'[1]14.02.2026'!$C$3:$H$2063,6,0),"-")</f>
        <v>27</v>
      </c>
    </row>
    <row r="224" spans="1:11" ht="15.6" x14ac:dyDescent="0.3">
      <c r="A224" s="8" t="s">
        <v>344</v>
      </c>
      <c r="B224" s="9" t="s">
        <v>531</v>
      </c>
      <c r="C224" s="10" t="s">
        <v>532</v>
      </c>
      <c r="D224" s="10" t="s">
        <v>533</v>
      </c>
      <c r="E224" s="11">
        <v>1</v>
      </c>
      <c r="F224" s="12">
        <v>191.7</v>
      </c>
      <c r="G224" s="13">
        <v>191.7</v>
      </c>
      <c r="H224" s="14">
        <v>1</v>
      </c>
      <c r="I224" s="15">
        <v>1</v>
      </c>
      <c r="J224" s="16"/>
      <c r="K224" s="1">
        <f>IFERROR(VLOOKUP(C224,'[1]14.02.2026'!$C$3:$H$2063,6,0),"-")</f>
        <v>1</v>
      </c>
    </row>
    <row r="225" spans="1:11" ht="15.6" x14ac:dyDescent="0.3">
      <c r="A225" s="8" t="s">
        <v>344</v>
      </c>
      <c r="B225" s="9" t="s">
        <v>278</v>
      </c>
      <c r="C225" s="10" t="s">
        <v>279</v>
      </c>
      <c r="D225" s="10" t="s">
        <v>280</v>
      </c>
      <c r="E225" s="11">
        <v>24</v>
      </c>
      <c r="F225" s="12">
        <v>324.60000000000002</v>
      </c>
      <c r="G225" s="13">
        <v>7790.4</v>
      </c>
      <c r="H225" s="14">
        <v>2</v>
      </c>
      <c r="I225" s="15">
        <v>2</v>
      </c>
      <c r="J225" s="16"/>
      <c r="K225" s="1">
        <f>IFERROR(VLOOKUP(C225,'[1]14.02.2026'!$C$3:$H$2063,6,0),"-")</f>
        <v>24</v>
      </c>
    </row>
    <row r="226" spans="1:11" ht="15.6" x14ac:dyDescent="0.3">
      <c r="A226" s="8" t="s">
        <v>344</v>
      </c>
      <c r="B226" s="9" t="s">
        <v>126</v>
      </c>
      <c r="C226" s="10" t="s">
        <v>127</v>
      </c>
      <c r="D226" s="10" t="s">
        <v>128</v>
      </c>
      <c r="E226" s="11">
        <v>16</v>
      </c>
      <c r="F226" s="12">
        <v>515.5</v>
      </c>
      <c r="G226" s="13">
        <v>8248</v>
      </c>
      <c r="H226" s="14">
        <v>1</v>
      </c>
      <c r="I226" s="15">
        <v>1</v>
      </c>
      <c r="J226" s="16"/>
      <c r="K226" s="1">
        <f>IFERROR(VLOOKUP(C226,'[1]14.02.2026'!$C$3:$H$2063,6,0),"-")</f>
        <v>16</v>
      </c>
    </row>
    <row r="227" spans="1:11" ht="15.6" x14ac:dyDescent="0.3">
      <c r="A227" s="8" t="s">
        <v>344</v>
      </c>
      <c r="B227" s="9" t="s">
        <v>281</v>
      </c>
      <c r="C227" s="10" t="s">
        <v>282</v>
      </c>
      <c r="D227" s="10" t="s">
        <v>283</v>
      </c>
      <c r="E227" s="11">
        <v>25</v>
      </c>
      <c r="F227" s="12">
        <v>266</v>
      </c>
      <c r="G227" s="13">
        <v>6650</v>
      </c>
      <c r="H227" s="14">
        <v>1</v>
      </c>
      <c r="I227" s="15">
        <v>1</v>
      </c>
      <c r="K227" s="1">
        <f>IFERROR(VLOOKUP(C227,'[1]14.02.2026'!$C$3:$H$2063,6,0),"-")</f>
        <v>6</v>
      </c>
    </row>
    <row r="228" spans="1:11" ht="15.6" x14ac:dyDescent="0.3">
      <c r="A228" s="8" t="s">
        <v>344</v>
      </c>
      <c r="B228" s="9" t="s">
        <v>534</v>
      </c>
      <c r="C228" s="10" t="s">
        <v>535</v>
      </c>
      <c r="D228" s="10" t="s">
        <v>536</v>
      </c>
      <c r="E228" s="11">
        <v>1</v>
      </c>
      <c r="F228" s="12">
        <v>266</v>
      </c>
      <c r="G228" s="13">
        <v>266</v>
      </c>
      <c r="H228" s="14">
        <v>1</v>
      </c>
      <c r="J228" s="15">
        <v>1</v>
      </c>
      <c r="K228" s="1" t="str">
        <f>IFERROR(VLOOKUP(C228,'[1]14.02.2026'!$C$3:$H$2063,6,0),"-")</f>
        <v>-</v>
      </c>
    </row>
    <row r="229" spans="1:11" ht="15.6" x14ac:dyDescent="0.3">
      <c r="A229" s="8" t="s">
        <v>344</v>
      </c>
      <c r="B229" s="9" t="s">
        <v>537</v>
      </c>
      <c r="C229" s="10" t="s">
        <v>538</v>
      </c>
      <c r="D229" s="10" t="s">
        <v>539</v>
      </c>
      <c r="E229" s="11">
        <v>1</v>
      </c>
      <c r="F229" s="12">
        <v>274.60000000000002</v>
      </c>
      <c r="G229" s="13">
        <v>274.60000000000002</v>
      </c>
      <c r="H229" s="14">
        <v>1</v>
      </c>
      <c r="I229" s="15">
        <v>1</v>
      </c>
      <c r="J229" s="16"/>
      <c r="K229" s="1">
        <f>IFERROR(VLOOKUP(C229,'[1]14.02.2026'!$C$3:$H$2063,6,0),"-")</f>
        <v>1</v>
      </c>
    </row>
    <row r="230" spans="1:11" ht="15.6" x14ac:dyDescent="0.3">
      <c r="A230" s="8" t="s">
        <v>344</v>
      </c>
      <c r="B230" s="9" t="s">
        <v>540</v>
      </c>
      <c r="C230" s="10" t="s">
        <v>541</v>
      </c>
      <c r="D230" s="10" t="s">
        <v>542</v>
      </c>
      <c r="E230" s="11">
        <v>1</v>
      </c>
      <c r="F230" s="12">
        <v>274.60000000000002</v>
      </c>
      <c r="G230" s="13">
        <v>274.60000000000002</v>
      </c>
      <c r="H230" s="14">
        <v>1</v>
      </c>
      <c r="I230" s="15">
        <v>1</v>
      </c>
      <c r="J230" s="16"/>
      <c r="K230" s="1">
        <f>IFERROR(VLOOKUP(C230,'[1]14.02.2026'!$C$3:$H$2063,6,0),"-")</f>
        <v>1</v>
      </c>
    </row>
    <row r="231" spans="1:11" ht="15.6" x14ac:dyDescent="0.3">
      <c r="A231" s="8" t="s">
        <v>344</v>
      </c>
      <c r="B231" s="9" t="s">
        <v>293</v>
      </c>
      <c r="C231" s="10" t="s">
        <v>294</v>
      </c>
      <c r="D231" s="10" t="s">
        <v>295</v>
      </c>
      <c r="E231" s="11">
        <v>24</v>
      </c>
      <c r="F231" s="12">
        <v>241.5</v>
      </c>
      <c r="G231" s="13">
        <v>5796</v>
      </c>
      <c r="H231" s="14">
        <v>2</v>
      </c>
      <c r="I231" s="15">
        <v>1</v>
      </c>
      <c r="J231" s="15">
        <v>1</v>
      </c>
      <c r="K231" s="1">
        <f>IFERROR(VLOOKUP(C231,'[1]14.02.2026'!$C$3:$H$2063,6,0),"-")</f>
        <v>12</v>
      </c>
    </row>
    <row r="232" spans="1:11" ht="15.6" x14ac:dyDescent="0.3">
      <c r="A232" s="8" t="s">
        <v>543</v>
      </c>
      <c r="B232" s="9" t="s">
        <v>299</v>
      </c>
      <c r="C232" s="10" t="s">
        <v>300</v>
      </c>
      <c r="D232" s="10" t="s">
        <v>301</v>
      </c>
      <c r="E232" s="11">
        <v>24</v>
      </c>
      <c r="F232" s="12">
        <v>188</v>
      </c>
      <c r="G232" s="13">
        <v>4512</v>
      </c>
      <c r="H232" s="14">
        <v>2</v>
      </c>
      <c r="I232" s="14">
        <v>2</v>
      </c>
      <c r="K232" s="1">
        <f>IFERROR(VLOOKUP(C232,'[1]14.02.2026'!$C$3:$H$2063,6,0),"-")</f>
        <v>24</v>
      </c>
    </row>
    <row r="233" spans="1:11" ht="15.6" x14ac:dyDescent="0.3">
      <c r="A233" s="8" t="s">
        <v>543</v>
      </c>
      <c r="B233" s="9" t="s">
        <v>305</v>
      </c>
      <c r="C233" s="10" t="s">
        <v>306</v>
      </c>
      <c r="D233" s="10" t="s">
        <v>307</v>
      </c>
      <c r="E233" s="11">
        <v>14</v>
      </c>
      <c r="F233" s="12">
        <v>116.8</v>
      </c>
      <c r="G233" s="13">
        <v>1635.2</v>
      </c>
      <c r="H233" s="14">
        <v>1</v>
      </c>
      <c r="I233" s="15">
        <v>1</v>
      </c>
      <c r="J233" s="16"/>
      <c r="K233" s="1">
        <f>IFERROR(VLOOKUP(C233,'[1]14.02.2026'!$C$3:$H$2063,6,0),"-")</f>
        <v>8</v>
      </c>
    </row>
    <row r="234" spans="1:11" ht="15.6" x14ac:dyDescent="0.3">
      <c r="A234" s="8" t="s">
        <v>543</v>
      </c>
      <c r="B234" s="9" t="s">
        <v>308</v>
      </c>
      <c r="C234" s="10" t="s">
        <v>309</v>
      </c>
      <c r="D234" s="10" t="s">
        <v>310</v>
      </c>
      <c r="E234" s="11">
        <v>54</v>
      </c>
      <c r="F234" s="12">
        <v>118.5</v>
      </c>
      <c r="G234" s="13">
        <v>6399</v>
      </c>
      <c r="H234" s="14">
        <v>3</v>
      </c>
      <c r="I234" s="15">
        <v>3</v>
      </c>
      <c r="J234" s="16"/>
      <c r="K234" s="1">
        <f>IFERROR(VLOOKUP(C234,'[1]14.02.2026'!$C$3:$H$2063,6,0),"-")</f>
        <v>54</v>
      </c>
    </row>
    <row r="235" spans="1:11" ht="15.6" x14ac:dyDescent="0.3">
      <c r="A235" s="8" t="s">
        <v>344</v>
      </c>
      <c r="B235" s="9" t="s">
        <v>311</v>
      </c>
      <c r="C235" s="10" t="s">
        <v>312</v>
      </c>
      <c r="D235" s="10" t="s">
        <v>313</v>
      </c>
      <c r="E235" s="11">
        <v>56</v>
      </c>
      <c r="F235" s="12">
        <v>121.8</v>
      </c>
      <c r="G235" s="13">
        <v>6820.8</v>
      </c>
      <c r="H235" s="14">
        <v>4</v>
      </c>
      <c r="I235" s="15">
        <v>4</v>
      </c>
      <c r="J235" s="16"/>
      <c r="K235" s="1">
        <f>IFERROR(VLOOKUP(C235,'[1]14.02.2026'!$C$3:$H$2063,6,0),"-")</f>
        <v>54</v>
      </c>
    </row>
    <row r="236" spans="1:11" ht="15.6" x14ac:dyDescent="0.3">
      <c r="A236" s="8" t="s">
        <v>344</v>
      </c>
      <c r="B236" s="9" t="s">
        <v>314</v>
      </c>
      <c r="C236" s="10" t="s">
        <v>315</v>
      </c>
      <c r="D236" s="10" t="s">
        <v>316</v>
      </c>
      <c r="E236" s="11">
        <v>28</v>
      </c>
      <c r="F236" s="12">
        <v>118.5</v>
      </c>
      <c r="G236" s="13">
        <v>3318</v>
      </c>
      <c r="H236" s="14">
        <v>2</v>
      </c>
      <c r="I236" s="15">
        <v>2</v>
      </c>
      <c r="J236" s="16"/>
      <c r="K236" s="1">
        <f>IFERROR(VLOOKUP(C236,'[1]14.02.2026'!$C$3:$H$2063,6,0),"-")</f>
        <v>28</v>
      </c>
    </row>
    <row r="237" spans="1:11" ht="15.6" x14ac:dyDescent="0.3">
      <c r="A237" s="8" t="s">
        <v>344</v>
      </c>
      <c r="B237" s="9" t="s">
        <v>317</v>
      </c>
      <c r="C237" s="10" t="s">
        <v>318</v>
      </c>
      <c r="D237" s="10" t="s">
        <v>319</v>
      </c>
      <c r="E237" s="11">
        <v>14</v>
      </c>
      <c r="F237" s="12">
        <v>116.8</v>
      </c>
      <c r="G237" s="13">
        <v>1635.2</v>
      </c>
      <c r="H237" s="14">
        <v>1</v>
      </c>
      <c r="I237" s="15">
        <v>1</v>
      </c>
      <c r="J237" s="16"/>
      <c r="K237" s="1">
        <f>IFERROR(VLOOKUP(C237,'[1]14.02.2026'!$C$3:$H$2063,6,0),"-")</f>
        <v>9</v>
      </c>
    </row>
    <row r="238" spans="1:11" ht="15.6" x14ac:dyDescent="0.3">
      <c r="A238" s="8" t="s">
        <v>344</v>
      </c>
      <c r="B238" s="9" t="s">
        <v>544</v>
      </c>
      <c r="C238" s="10" t="s">
        <v>545</v>
      </c>
      <c r="D238" s="10" t="s">
        <v>546</v>
      </c>
      <c r="E238" s="11">
        <v>2</v>
      </c>
      <c r="F238" s="12">
        <v>122.5</v>
      </c>
      <c r="G238" s="13">
        <v>245</v>
      </c>
      <c r="H238" s="14">
        <v>2</v>
      </c>
      <c r="I238" s="15">
        <v>2</v>
      </c>
      <c r="J238" s="16"/>
      <c r="K238" s="1">
        <f>IFERROR(VLOOKUP(C238,'[1]14.02.2026'!$C$3:$H$2063,6,0),"-")</f>
        <v>2</v>
      </c>
    </row>
    <row r="239" spans="1:11" ht="15.6" x14ac:dyDescent="0.3">
      <c r="A239" s="8" t="s">
        <v>344</v>
      </c>
      <c r="B239" s="9" t="s">
        <v>320</v>
      </c>
      <c r="C239" s="10" t="s">
        <v>321</v>
      </c>
      <c r="D239" s="10" t="s">
        <v>322</v>
      </c>
      <c r="E239" s="11">
        <v>15</v>
      </c>
      <c r="F239" s="12">
        <v>14.9</v>
      </c>
      <c r="G239" s="13">
        <v>223.5</v>
      </c>
      <c r="H239" s="14">
        <v>1</v>
      </c>
      <c r="I239" s="15">
        <v>1</v>
      </c>
      <c r="J239" s="16"/>
      <c r="K239" s="1">
        <f>IFERROR(VLOOKUP(C239,'[1]14.02.2026'!$C$3:$H$2063,6,0),"-")</f>
        <v>8</v>
      </c>
    </row>
    <row r="240" spans="1:11" ht="15.6" x14ac:dyDescent="0.3">
      <c r="A240" s="8" t="s">
        <v>344</v>
      </c>
      <c r="B240" s="9" t="s">
        <v>323</v>
      </c>
      <c r="C240" s="10" t="s">
        <v>324</v>
      </c>
      <c r="D240" s="10" t="s">
        <v>325</v>
      </c>
      <c r="E240" s="11">
        <v>36</v>
      </c>
      <c r="F240" s="12">
        <v>4.8</v>
      </c>
      <c r="G240" s="13">
        <v>172.8</v>
      </c>
      <c r="H240" s="14">
        <v>3</v>
      </c>
      <c r="I240"/>
      <c r="J240" s="14">
        <v>3</v>
      </c>
      <c r="K240" s="1" t="str">
        <f>IFERROR(VLOOKUP(C240,'[1]14.02.2026'!$C$3:$H$2063,6,0),"-")</f>
        <v>-</v>
      </c>
    </row>
    <row r="241" spans="1:11" ht="15.6" x14ac:dyDescent="0.3">
      <c r="A241" s="8" t="s">
        <v>344</v>
      </c>
      <c r="B241" s="9" t="s">
        <v>136</v>
      </c>
      <c r="C241" s="10" t="s">
        <v>137</v>
      </c>
      <c r="D241" s="10" t="s">
        <v>138</v>
      </c>
      <c r="E241" s="11">
        <v>32</v>
      </c>
      <c r="F241" s="12">
        <v>235.1</v>
      </c>
      <c r="G241" s="13">
        <v>7523.2</v>
      </c>
      <c r="H241" s="14">
        <v>2</v>
      </c>
      <c r="I241" s="15">
        <v>2</v>
      </c>
      <c r="J241" s="16"/>
      <c r="K241" s="1">
        <f>IFERROR(VLOOKUP(C241,'[1]14.02.2026'!$C$3:$H$2063,6,0),"-")</f>
        <v>32</v>
      </c>
    </row>
    <row r="242" spans="1:11" ht="15.6" x14ac:dyDescent="0.3">
      <c r="A242" s="8" t="s">
        <v>344</v>
      </c>
      <c r="B242" s="9" t="s">
        <v>139</v>
      </c>
      <c r="C242" s="10" t="s">
        <v>140</v>
      </c>
      <c r="D242" s="10" t="s">
        <v>141</v>
      </c>
      <c r="E242" s="11">
        <v>32</v>
      </c>
      <c r="F242" s="12">
        <v>232.1</v>
      </c>
      <c r="G242" s="13">
        <v>7427.2</v>
      </c>
      <c r="H242" s="14">
        <v>2</v>
      </c>
      <c r="I242" s="15">
        <v>2</v>
      </c>
      <c r="J242" s="16"/>
      <c r="K242" s="1">
        <f>IFERROR(VLOOKUP(C242,'[1]14.02.2026'!$C$3:$H$2063,6,0),"-")</f>
        <v>32</v>
      </c>
    </row>
    <row r="243" spans="1:11" ht="15.6" x14ac:dyDescent="0.3">
      <c r="A243" s="8" t="s">
        <v>344</v>
      </c>
      <c r="B243" s="9" t="s">
        <v>326</v>
      </c>
      <c r="C243" s="10" t="s">
        <v>327</v>
      </c>
      <c r="D243" s="10" t="s">
        <v>328</v>
      </c>
      <c r="E243" s="11">
        <v>56</v>
      </c>
      <c r="F243" s="12">
        <v>55</v>
      </c>
      <c r="G243" s="13">
        <v>3080</v>
      </c>
      <c r="H243" s="14">
        <v>4</v>
      </c>
      <c r="J243" s="15">
        <v>4</v>
      </c>
      <c r="K243" s="1">
        <f>IFERROR(VLOOKUP(C243,'[1]14.02.2026'!$C$3:$H$2063,6,0),"-")</f>
        <v>0</v>
      </c>
    </row>
    <row r="244" spans="1:11" ht="15.6" x14ac:dyDescent="0.3">
      <c r="A244" s="8" t="s">
        <v>344</v>
      </c>
      <c r="B244" s="9" t="s">
        <v>547</v>
      </c>
      <c r="C244" s="10" t="s">
        <v>548</v>
      </c>
      <c r="D244" s="10" t="s">
        <v>549</v>
      </c>
      <c r="E244" s="11">
        <v>1</v>
      </c>
      <c r="F244" s="12">
        <v>277.10000000000002</v>
      </c>
      <c r="G244" s="13">
        <v>277.10000000000002</v>
      </c>
      <c r="H244" s="14">
        <v>1</v>
      </c>
      <c r="J244" s="15">
        <v>1</v>
      </c>
      <c r="K244" s="1" t="str">
        <f>IFERROR(VLOOKUP(C244,'[1]14.02.2026'!$C$3:$H$2063,6,0),"-")</f>
        <v>-</v>
      </c>
    </row>
    <row r="245" spans="1:11" ht="15.6" x14ac:dyDescent="0.3">
      <c r="A245" s="8" t="s">
        <v>344</v>
      </c>
      <c r="B245" s="9" t="s">
        <v>550</v>
      </c>
      <c r="C245" s="10" t="s">
        <v>551</v>
      </c>
      <c r="D245" s="10" t="s">
        <v>552</v>
      </c>
      <c r="E245" s="11">
        <v>1</v>
      </c>
      <c r="F245" s="12">
        <v>427.4</v>
      </c>
      <c r="G245" s="13">
        <v>427.4</v>
      </c>
      <c r="H245" s="14">
        <v>1</v>
      </c>
      <c r="J245" s="15">
        <v>1</v>
      </c>
      <c r="K245" s="1" t="str">
        <f>IFERROR(VLOOKUP(C245,'[1]14.02.2026'!$C$3:$H$2063,6,0),"-")</f>
        <v>-</v>
      </c>
    </row>
    <row r="246" spans="1:11" ht="15.6" x14ac:dyDescent="0.3">
      <c r="A246" s="8" t="s">
        <v>344</v>
      </c>
      <c r="B246" s="9" t="s">
        <v>329</v>
      </c>
      <c r="C246" s="10" t="s">
        <v>330</v>
      </c>
      <c r="D246" s="10" t="s">
        <v>331</v>
      </c>
      <c r="E246" s="11">
        <v>24</v>
      </c>
      <c r="F246" s="12">
        <v>28.9</v>
      </c>
      <c r="G246" s="13">
        <v>693.6</v>
      </c>
      <c r="H246" s="14">
        <v>2</v>
      </c>
      <c r="I246" s="15">
        <v>2</v>
      </c>
      <c r="J246" s="16"/>
      <c r="K246" s="1">
        <f>IFERROR(VLOOKUP(C246,'[1]14.02.2026'!$C$3:$H$2063,6,0),"-")</f>
        <v>24</v>
      </c>
    </row>
    <row r="247" spans="1:11" ht="15.6" x14ac:dyDescent="0.3">
      <c r="A247" s="8" t="s">
        <v>344</v>
      </c>
      <c r="B247" s="9" t="s">
        <v>151</v>
      </c>
      <c r="C247" s="10" t="s">
        <v>152</v>
      </c>
      <c r="D247" s="10" t="s">
        <v>153</v>
      </c>
      <c r="E247" s="11">
        <v>28</v>
      </c>
      <c r="F247" s="12">
        <v>10.9</v>
      </c>
      <c r="G247" s="13">
        <v>305.2</v>
      </c>
      <c r="H247" s="14">
        <v>2</v>
      </c>
      <c r="I247" s="16"/>
      <c r="J247" s="14">
        <v>2</v>
      </c>
      <c r="K247" s="1" t="str">
        <f>IFERROR(VLOOKUP(C247,'[1]14.02.2026'!$C$3:$H$2063,6,0),"-")</f>
        <v>-</v>
      </c>
    </row>
    <row r="248" spans="1:11" ht="15.6" x14ac:dyDescent="0.3">
      <c r="A248" s="8" t="s">
        <v>344</v>
      </c>
      <c r="B248" s="9" t="s">
        <v>332</v>
      </c>
      <c r="C248" s="10" t="s">
        <v>333</v>
      </c>
      <c r="D248" s="10" t="s">
        <v>334</v>
      </c>
      <c r="E248" s="11">
        <v>24</v>
      </c>
      <c r="F248" s="12">
        <v>8.8000000000000007</v>
      </c>
      <c r="G248" s="13">
        <v>211.2</v>
      </c>
      <c r="H248" s="14">
        <v>2</v>
      </c>
      <c r="I248" s="16"/>
      <c r="J248" s="14">
        <v>2</v>
      </c>
      <c r="K248" s="1" t="str">
        <f>IFERROR(VLOOKUP(C248,'[1]14.02.2026'!$C$3:$H$2063,6,0),"-")</f>
        <v>-</v>
      </c>
    </row>
    <row r="249" spans="1:11" ht="15.6" x14ac:dyDescent="0.3">
      <c r="A249" s="8" t="s">
        <v>344</v>
      </c>
      <c r="B249" s="9" t="s">
        <v>335</v>
      </c>
      <c r="C249" s="10" t="s">
        <v>336</v>
      </c>
      <c r="D249" s="10" t="s">
        <v>337</v>
      </c>
      <c r="E249" s="11">
        <v>24</v>
      </c>
      <c r="F249" s="12">
        <v>10.5</v>
      </c>
      <c r="G249" s="13">
        <v>252</v>
      </c>
      <c r="H249" s="14">
        <v>2</v>
      </c>
      <c r="I249" s="16"/>
      <c r="J249" s="14">
        <v>2</v>
      </c>
      <c r="K249" s="1" t="str">
        <f>IFERROR(VLOOKUP(C249,'[1]14.02.2026'!$C$3:$H$2063,6,0),"-")</f>
        <v>-</v>
      </c>
    </row>
    <row r="250" spans="1:11" ht="15.6" x14ac:dyDescent="0.3">
      <c r="A250" s="8" t="s">
        <v>344</v>
      </c>
      <c r="B250" s="9" t="s">
        <v>338</v>
      </c>
      <c r="C250" s="10" t="s">
        <v>339</v>
      </c>
      <c r="D250" s="10" t="s">
        <v>340</v>
      </c>
      <c r="E250" s="11">
        <v>26</v>
      </c>
      <c r="F250" s="12">
        <v>1471.5</v>
      </c>
      <c r="G250" s="13">
        <v>38259</v>
      </c>
      <c r="H250" s="14">
        <v>2</v>
      </c>
      <c r="I250" s="15">
        <v>2</v>
      </c>
      <c r="J250" s="16"/>
      <c r="K250" s="1">
        <f>IFERROR(VLOOKUP(C250,'[1]14.02.2026'!$C$3:$H$2063,6,0),"-")</f>
        <v>26</v>
      </c>
    </row>
    <row r="251" spans="1:11" ht="15.6" x14ac:dyDescent="0.3">
      <c r="A251" s="8" t="s">
        <v>344</v>
      </c>
      <c r="B251" s="9" t="s">
        <v>341</v>
      </c>
      <c r="C251" s="10" t="s">
        <v>342</v>
      </c>
      <c r="D251" s="10" t="s">
        <v>343</v>
      </c>
      <c r="E251" s="11">
        <v>256</v>
      </c>
      <c r="F251" s="12">
        <v>1.6</v>
      </c>
      <c r="G251" s="13">
        <v>409.6</v>
      </c>
      <c r="H251" s="14">
        <v>16</v>
      </c>
      <c r="I251" s="15">
        <v>16</v>
      </c>
      <c r="J251" s="16"/>
      <c r="K251" s="1">
        <f>IFERROR(VLOOKUP(C251,'[1]14.02.2026'!$C$3:$H$2063,6,0),"-")</f>
        <v>205</v>
      </c>
    </row>
    <row r="252" spans="1:11" ht="15.6" x14ac:dyDescent="0.3">
      <c r="A252" s="8" t="s">
        <v>344</v>
      </c>
      <c r="B252" s="9" t="s">
        <v>553</v>
      </c>
      <c r="C252" s="10" t="s">
        <v>554</v>
      </c>
      <c r="D252" s="10" t="s">
        <v>555</v>
      </c>
      <c r="E252" s="11">
        <v>24</v>
      </c>
      <c r="F252" s="12">
        <v>1</v>
      </c>
      <c r="G252" s="13">
        <v>24</v>
      </c>
      <c r="H252" s="14">
        <v>8</v>
      </c>
      <c r="I252" s="15">
        <v>8</v>
      </c>
      <c r="J252" s="16"/>
      <c r="K252" s="1">
        <f>IFERROR(VLOOKUP(C252,'[1]14.02.2026'!$C$3:$H$2063,6,0),"-")</f>
        <v>24</v>
      </c>
    </row>
    <row r="253" spans="1:11" ht="15.6" x14ac:dyDescent="0.3">
      <c r="A253" s="8" t="s">
        <v>344</v>
      </c>
      <c r="B253" s="9" t="s">
        <v>556</v>
      </c>
      <c r="C253" s="10" t="s">
        <v>557</v>
      </c>
      <c r="D253" s="10" t="s">
        <v>558</v>
      </c>
      <c r="E253" s="11">
        <v>16</v>
      </c>
      <c r="F253" s="12">
        <v>47.7</v>
      </c>
      <c r="G253" s="13">
        <v>763.2</v>
      </c>
      <c r="H253" s="14">
        <v>4</v>
      </c>
      <c r="J253" s="15">
        <v>4</v>
      </c>
      <c r="K253" s="1" t="str">
        <f>IFERROR(VLOOKUP(C253,'[1]14.02.2026'!$C$3:$H$2063,6,0),"-")</f>
        <v>-</v>
      </c>
    </row>
    <row r="254" spans="1:11" ht="15.6" x14ac:dyDescent="0.3">
      <c r="A254" s="8" t="s">
        <v>559</v>
      </c>
      <c r="B254" s="9" t="s">
        <v>10</v>
      </c>
      <c r="C254" s="10" t="s">
        <v>11</v>
      </c>
      <c r="D254" s="10" t="s">
        <v>12</v>
      </c>
      <c r="E254" s="11">
        <v>30</v>
      </c>
      <c r="F254" s="12">
        <v>45.5</v>
      </c>
      <c r="G254" s="13">
        <v>1365</v>
      </c>
      <c r="H254" s="14">
        <v>2</v>
      </c>
      <c r="I254" s="15">
        <v>2</v>
      </c>
      <c r="J254" s="16"/>
      <c r="K254" s="1">
        <f>IFERROR(VLOOKUP(C254,'[1]14.02.2026'!$C$3:$H$2063,6,0),"-")</f>
        <v>30</v>
      </c>
    </row>
    <row r="255" spans="1:11" ht="15.6" x14ac:dyDescent="0.3">
      <c r="A255" s="8" t="s">
        <v>559</v>
      </c>
      <c r="B255" s="9" t="s">
        <v>560</v>
      </c>
      <c r="C255" s="10" t="s">
        <v>561</v>
      </c>
      <c r="D255" s="10" t="s">
        <v>562</v>
      </c>
      <c r="E255" s="11">
        <v>1</v>
      </c>
      <c r="F255" s="12">
        <v>4551.2</v>
      </c>
      <c r="G255" s="13">
        <v>4551.2</v>
      </c>
      <c r="H255" s="14">
        <v>1</v>
      </c>
      <c r="I255" s="15">
        <v>1</v>
      </c>
      <c r="J255" s="16"/>
      <c r="K255" s="1">
        <f>IFERROR(VLOOKUP(C255,'[1]14.02.2026'!$C$3:$H$2063,6,0),"-")</f>
        <v>1</v>
      </c>
    </row>
    <row r="256" spans="1:11" ht="15.6" x14ac:dyDescent="0.3">
      <c r="A256" s="8" t="s">
        <v>559</v>
      </c>
      <c r="B256" s="9" t="s">
        <v>563</v>
      </c>
      <c r="C256" s="10" t="s">
        <v>564</v>
      </c>
      <c r="D256" s="10" t="s">
        <v>565</v>
      </c>
      <c r="E256" s="11">
        <v>1</v>
      </c>
      <c r="F256" s="12">
        <v>4386.3999999999996</v>
      </c>
      <c r="G256" s="13">
        <v>4386.3999999999996</v>
      </c>
      <c r="H256" s="14">
        <v>1</v>
      </c>
      <c r="I256" s="15">
        <v>1</v>
      </c>
      <c r="J256" s="16"/>
      <c r="K256" s="1">
        <f>IFERROR(VLOOKUP(C256,'[1]14.02.2026'!$C$3:$H$2063,6,0),"-")</f>
        <v>1</v>
      </c>
    </row>
    <row r="257" spans="1:11" ht="15.6" x14ac:dyDescent="0.3">
      <c r="A257" s="8" t="s">
        <v>559</v>
      </c>
      <c r="B257" s="9" t="s">
        <v>173</v>
      </c>
      <c r="C257" s="10" t="s">
        <v>174</v>
      </c>
      <c r="D257" s="10" t="s">
        <v>175</v>
      </c>
      <c r="E257" s="11">
        <v>8</v>
      </c>
      <c r="F257" s="12">
        <v>673.5</v>
      </c>
      <c r="G257" s="13">
        <v>5388</v>
      </c>
      <c r="H257" s="14">
        <v>1</v>
      </c>
      <c r="I257" s="15">
        <v>1</v>
      </c>
      <c r="J257" s="16"/>
      <c r="K257" s="1">
        <f>IFERROR(VLOOKUP(C257,'[1]14.02.2026'!$C$3:$H$2063,6,0),"-")</f>
        <v>8</v>
      </c>
    </row>
    <row r="258" spans="1:11" ht="15.6" x14ac:dyDescent="0.3">
      <c r="A258" s="8" t="s">
        <v>559</v>
      </c>
      <c r="B258" s="9" t="s">
        <v>176</v>
      </c>
      <c r="C258" s="10" t="s">
        <v>177</v>
      </c>
      <c r="D258" s="10" t="s">
        <v>178</v>
      </c>
      <c r="E258" s="11">
        <v>8</v>
      </c>
      <c r="F258" s="12">
        <v>685.2</v>
      </c>
      <c r="G258" s="13">
        <v>5481.6</v>
      </c>
      <c r="H258" s="14">
        <v>1</v>
      </c>
      <c r="I258" s="15">
        <v>1</v>
      </c>
      <c r="J258" s="16"/>
      <c r="K258" s="1">
        <f>IFERROR(VLOOKUP(C258,'[1]14.02.2026'!$C$3:$H$2063,6,0),"-")</f>
        <v>8</v>
      </c>
    </row>
    <row r="259" spans="1:11" ht="15.6" x14ac:dyDescent="0.3">
      <c r="A259" s="8" t="s">
        <v>559</v>
      </c>
      <c r="B259" s="9" t="s">
        <v>179</v>
      </c>
      <c r="C259" s="10" t="s">
        <v>180</v>
      </c>
      <c r="D259" s="10" t="s">
        <v>181</v>
      </c>
      <c r="E259" s="11">
        <v>16</v>
      </c>
      <c r="F259" s="12">
        <v>673.5</v>
      </c>
      <c r="G259" s="13">
        <v>10776</v>
      </c>
      <c r="H259" s="14">
        <v>2</v>
      </c>
      <c r="I259" s="15">
        <v>2</v>
      </c>
      <c r="J259" s="16"/>
      <c r="K259" s="1">
        <f>IFERROR(VLOOKUP(C259,'[1]14.02.2026'!$C$3:$H$2063,6,0),"-")</f>
        <v>16</v>
      </c>
    </row>
    <row r="260" spans="1:11" ht="15.6" x14ac:dyDescent="0.3">
      <c r="A260" s="8" t="s">
        <v>559</v>
      </c>
      <c r="B260" s="9" t="s">
        <v>566</v>
      </c>
      <c r="C260" s="10" t="s">
        <v>567</v>
      </c>
      <c r="D260" s="10" t="s">
        <v>568</v>
      </c>
      <c r="E260" s="11">
        <v>1</v>
      </c>
      <c r="F260" s="12">
        <v>693.9</v>
      </c>
      <c r="G260" s="13">
        <v>693.9</v>
      </c>
      <c r="H260" s="14">
        <v>1</v>
      </c>
      <c r="I260" s="15">
        <v>1</v>
      </c>
      <c r="J260" s="16"/>
      <c r="K260" s="1">
        <f>IFERROR(VLOOKUP(C260,'[1]14.02.2026'!$C$3:$H$2063,6,0),"-")</f>
        <v>1</v>
      </c>
    </row>
    <row r="261" spans="1:11" ht="15.6" x14ac:dyDescent="0.3">
      <c r="A261" s="8" t="s">
        <v>559</v>
      </c>
      <c r="B261" s="9" t="s">
        <v>569</v>
      </c>
      <c r="C261" s="10" t="s">
        <v>570</v>
      </c>
      <c r="D261" s="10" t="s">
        <v>571</v>
      </c>
      <c r="E261" s="11">
        <v>2</v>
      </c>
      <c r="F261" s="12">
        <v>705.6</v>
      </c>
      <c r="G261" s="13">
        <v>1411.2</v>
      </c>
      <c r="H261" s="14">
        <v>1</v>
      </c>
      <c r="I261" s="15">
        <v>1</v>
      </c>
      <c r="J261" s="16"/>
      <c r="K261" s="1">
        <f>IFERROR(VLOOKUP(C261,'[1]14.02.2026'!$C$3:$H$2063,6,0),"-")</f>
        <v>2</v>
      </c>
    </row>
    <row r="262" spans="1:11" ht="15.6" x14ac:dyDescent="0.3">
      <c r="A262" s="8" t="s">
        <v>559</v>
      </c>
      <c r="B262" s="9" t="s">
        <v>572</v>
      </c>
      <c r="C262" s="10" t="s">
        <v>573</v>
      </c>
      <c r="D262" s="10" t="s">
        <v>574</v>
      </c>
      <c r="E262" s="11">
        <v>2</v>
      </c>
      <c r="F262" s="12">
        <v>706.4</v>
      </c>
      <c r="G262" s="13">
        <v>1412.8</v>
      </c>
      <c r="H262" s="14">
        <v>1</v>
      </c>
      <c r="I262" s="15">
        <v>1</v>
      </c>
      <c r="J262" s="16"/>
      <c r="K262" s="1">
        <f>IFERROR(VLOOKUP(C262,'[1]14.02.2026'!$C$3:$H$2063,6,0),"-")</f>
        <v>2</v>
      </c>
    </row>
    <row r="263" spans="1:11" ht="15.6" x14ac:dyDescent="0.3">
      <c r="A263" s="8" t="s">
        <v>559</v>
      </c>
      <c r="B263" s="9" t="s">
        <v>575</v>
      </c>
      <c r="C263" s="10" t="s">
        <v>576</v>
      </c>
      <c r="D263" s="10" t="s">
        <v>577</v>
      </c>
      <c r="E263" s="11">
        <v>2</v>
      </c>
      <c r="F263" s="12">
        <v>706.6</v>
      </c>
      <c r="G263" s="13">
        <v>1413.2</v>
      </c>
      <c r="H263" s="14">
        <v>1</v>
      </c>
      <c r="I263" s="15">
        <v>1</v>
      </c>
      <c r="J263" s="16"/>
      <c r="K263" s="1">
        <f>IFERROR(VLOOKUP(C263,'[1]14.02.2026'!$C$3:$H$2063,6,0),"-")</f>
        <v>2</v>
      </c>
    </row>
    <row r="264" spans="1:11" ht="15.6" x14ac:dyDescent="0.3">
      <c r="A264" s="8" t="s">
        <v>559</v>
      </c>
      <c r="B264" s="9" t="s">
        <v>182</v>
      </c>
      <c r="C264" s="10" t="s">
        <v>183</v>
      </c>
      <c r="D264" s="10" t="s">
        <v>184</v>
      </c>
      <c r="E264" s="11">
        <v>176</v>
      </c>
      <c r="F264" s="12">
        <v>123.4</v>
      </c>
      <c r="G264" s="13">
        <v>21718.400000000001</v>
      </c>
      <c r="H264" s="14">
        <v>9</v>
      </c>
      <c r="I264" s="15">
        <v>9</v>
      </c>
      <c r="J264" s="16"/>
      <c r="K264" s="1">
        <f>IFERROR(VLOOKUP(C264,'[1]14.02.2026'!$C$3:$H$2063,6,0),"-")</f>
        <v>102</v>
      </c>
    </row>
    <row r="265" spans="1:11" ht="15.6" x14ac:dyDescent="0.3">
      <c r="A265" s="8" t="s">
        <v>559</v>
      </c>
      <c r="B265" s="9" t="s">
        <v>578</v>
      </c>
      <c r="C265" s="10" t="s">
        <v>579</v>
      </c>
      <c r="D265" s="10" t="s">
        <v>580</v>
      </c>
      <c r="E265" s="11">
        <v>3</v>
      </c>
      <c r="F265" s="12">
        <v>27.4</v>
      </c>
      <c r="G265" s="13">
        <v>82.2</v>
      </c>
      <c r="H265" s="14">
        <v>2</v>
      </c>
      <c r="I265" s="15">
        <v>2</v>
      </c>
      <c r="J265" s="16"/>
      <c r="K265" s="1">
        <f>IFERROR(VLOOKUP(C265,'[1]14.02.2026'!$C$3:$H$2063,6,0),"-")</f>
        <v>3</v>
      </c>
    </row>
    <row r="266" spans="1:11" ht="15.6" x14ac:dyDescent="0.3">
      <c r="A266" s="8" t="s">
        <v>559</v>
      </c>
      <c r="B266" s="9" t="s">
        <v>581</v>
      </c>
      <c r="C266" s="10" t="s">
        <v>582</v>
      </c>
      <c r="D266" s="10" t="s">
        <v>583</v>
      </c>
      <c r="E266" s="11">
        <v>2</v>
      </c>
      <c r="F266" s="12">
        <v>40.1</v>
      </c>
      <c r="G266" s="13">
        <v>80.2</v>
      </c>
      <c r="H266" s="14">
        <v>1</v>
      </c>
      <c r="I266" s="15"/>
      <c r="J266" s="15">
        <v>1</v>
      </c>
      <c r="K266" s="1" t="str">
        <f>IFERROR(VLOOKUP(C266,'[1]14.02.2026'!$C$3:$H$2063,6,0),"-")</f>
        <v>-</v>
      </c>
    </row>
    <row r="267" spans="1:11" ht="15.6" x14ac:dyDescent="0.3">
      <c r="A267" s="8" t="s">
        <v>559</v>
      </c>
      <c r="B267" s="9" t="s">
        <v>584</v>
      </c>
      <c r="C267" s="10" t="s">
        <v>585</v>
      </c>
      <c r="D267" s="10" t="s">
        <v>586</v>
      </c>
      <c r="E267" s="11">
        <v>3</v>
      </c>
      <c r="F267" s="12">
        <v>38.200000000000003</v>
      </c>
      <c r="G267" s="13">
        <v>114.6</v>
      </c>
      <c r="H267" s="14">
        <v>1</v>
      </c>
      <c r="I267" s="15">
        <v>1</v>
      </c>
      <c r="J267" s="16"/>
      <c r="K267" s="1">
        <f>IFERROR(VLOOKUP(C267,'[1]14.02.2026'!$C$3:$H$2063,6,0),"-")</f>
        <v>3</v>
      </c>
    </row>
    <row r="268" spans="1:11" ht="15.6" x14ac:dyDescent="0.3">
      <c r="A268" s="8" t="s">
        <v>559</v>
      </c>
      <c r="B268" s="9" t="s">
        <v>587</v>
      </c>
      <c r="C268" s="10" t="s">
        <v>588</v>
      </c>
      <c r="D268" s="10" t="s">
        <v>589</v>
      </c>
      <c r="E268" s="11">
        <v>4</v>
      </c>
      <c r="F268" s="12">
        <v>46.3</v>
      </c>
      <c r="G268" s="13">
        <v>185.2</v>
      </c>
      <c r="H268" s="14">
        <v>1</v>
      </c>
      <c r="I268" s="15"/>
      <c r="J268" s="15">
        <v>1</v>
      </c>
      <c r="K268" s="1" t="str">
        <f>IFERROR(VLOOKUP(C268,'[1]14.02.2026'!$C$3:$H$2063,6,0),"-")</f>
        <v>-</v>
      </c>
    </row>
    <row r="269" spans="1:11" ht="15.6" x14ac:dyDescent="0.3">
      <c r="A269" s="8" t="s">
        <v>559</v>
      </c>
      <c r="B269" s="9" t="s">
        <v>590</v>
      </c>
      <c r="C269" s="10" t="s">
        <v>591</v>
      </c>
      <c r="D269" s="10" t="s">
        <v>592</v>
      </c>
      <c r="E269" s="11">
        <v>4</v>
      </c>
      <c r="F269" s="12">
        <v>40.5</v>
      </c>
      <c r="G269" s="13">
        <v>162</v>
      </c>
      <c r="H269" s="14">
        <v>1</v>
      </c>
      <c r="I269" s="15">
        <v>1</v>
      </c>
      <c r="J269" s="16"/>
      <c r="K269" s="1">
        <f>IFERROR(VLOOKUP(C269,'[1]14.02.2026'!$C$3:$H$2063,6,0),"-")</f>
        <v>4</v>
      </c>
    </row>
    <row r="270" spans="1:11" ht="15.6" x14ac:dyDescent="0.3">
      <c r="A270" s="8" t="s">
        <v>559</v>
      </c>
      <c r="B270" s="9" t="s">
        <v>593</v>
      </c>
      <c r="C270" s="10" t="s">
        <v>594</v>
      </c>
      <c r="D270" s="10" t="s">
        <v>595</v>
      </c>
      <c r="E270" s="11">
        <v>19</v>
      </c>
      <c r="F270" s="12">
        <v>50.3</v>
      </c>
      <c r="G270" s="13">
        <v>955.7</v>
      </c>
      <c r="H270" s="14">
        <v>5</v>
      </c>
      <c r="I270" s="15">
        <v>5</v>
      </c>
      <c r="J270" s="16"/>
      <c r="K270" s="1">
        <f>IFERROR(VLOOKUP(C270,'[1]14.02.2026'!$C$3:$H$2063,6,0),"-")</f>
        <v>19</v>
      </c>
    </row>
    <row r="271" spans="1:11" ht="15.6" x14ac:dyDescent="0.3">
      <c r="A271" s="8" t="s">
        <v>559</v>
      </c>
      <c r="B271" s="9" t="s">
        <v>596</v>
      </c>
      <c r="C271" s="10" t="s">
        <v>597</v>
      </c>
      <c r="D271" s="10" t="s">
        <v>598</v>
      </c>
      <c r="E271" s="11">
        <v>1</v>
      </c>
      <c r="F271" s="12">
        <v>127.1</v>
      </c>
      <c r="G271" s="13">
        <v>127.1</v>
      </c>
      <c r="H271" s="14">
        <v>1</v>
      </c>
      <c r="I271" s="15">
        <v>1</v>
      </c>
      <c r="J271" s="16"/>
      <c r="K271" s="1">
        <f>IFERROR(VLOOKUP(C271,'[1]14.02.2026'!$C$3:$H$2063,6,0),"-")</f>
        <v>1</v>
      </c>
    </row>
    <row r="272" spans="1:11" ht="15.6" x14ac:dyDescent="0.3">
      <c r="A272" s="8" t="s">
        <v>559</v>
      </c>
      <c r="B272" s="9" t="s">
        <v>599</v>
      </c>
      <c r="C272" s="10" t="s">
        <v>600</v>
      </c>
      <c r="D272" s="10" t="s">
        <v>601</v>
      </c>
      <c r="E272" s="11">
        <v>2</v>
      </c>
      <c r="F272" s="12">
        <v>127.1</v>
      </c>
      <c r="G272" s="13">
        <v>254.2</v>
      </c>
      <c r="H272" s="14">
        <v>1</v>
      </c>
      <c r="I272" s="15">
        <v>1</v>
      </c>
      <c r="J272" s="16"/>
      <c r="K272" s="1">
        <f>IFERROR(VLOOKUP(C272,'[1]14.02.2026'!$C$3:$H$2063,6,0),"-")</f>
        <v>2</v>
      </c>
    </row>
    <row r="273" spans="1:11" ht="15.6" x14ac:dyDescent="0.3">
      <c r="A273" s="8" t="s">
        <v>559</v>
      </c>
      <c r="B273" s="9" t="s">
        <v>602</v>
      </c>
      <c r="C273" s="10" t="s">
        <v>603</v>
      </c>
      <c r="D273" s="10" t="s">
        <v>604</v>
      </c>
      <c r="E273" s="11">
        <v>3</v>
      </c>
      <c r="F273" s="12">
        <v>38.200000000000003</v>
      </c>
      <c r="G273" s="13">
        <v>114.6</v>
      </c>
      <c r="H273" s="14">
        <v>1</v>
      </c>
      <c r="I273" s="15">
        <v>1</v>
      </c>
      <c r="J273" s="16"/>
      <c r="K273" s="1">
        <f>IFERROR(VLOOKUP(C273,'[1]14.02.2026'!$C$3:$H$2063,6,0),"-")</f>
        <v>3</v>
      </c>
    </row>
    <row r="274" spans="1:11" ht="15.6" x14ac:dyDescent="0.3">
      <c r="A274" s="8" t="s">
        <v>559</v>
      </c>
      <c r="B274" s="9" t="s">
        <v>605</v>
      </c>
      <c r="C274" s="10" t="s">
        <v>606</v>
      </c>
      <c r="D274" s="10" t="s">
        <v>607</v>
      </c>
      <c r="E274" s="11">
        <v>4</v>
      </c>
      <c r="F274" s="12">
        <v>46.3</v>
      </c>
      <c r="G274" s="13">
        <v>185.2</v>
      </c>
      <c r="H274" s="14">
        <v>1</v>
      </c>
      <c r="I274" s="15"/>
      <c r="J274" s="15">
        <v>1</v>
      </c>
      <c r="K274" s="1" t="str">
        <f>IFERROR(VLOOKUP(C274,'[1]14.02.2026'!$C$3:$H$2063,6,0),"-")</f>
        <v>-</v>
      </c>
    </row>
    <row r="275" spans="1:11" ht="15.6" x14ac:dyDescent="0.3">
      <c r="A275" s="8" t="s">
        <v>559</v>
      </c>
      <c r="B275" s="9" t="s">
        <v>608</v>
      </c>
      <c r="C275" s="10" t="s">
        <v>609</v>
      </c>
      <c r="D275" s="10" t="s">
        <v>610</v>
      </c>
      <c r="E275" s="11">
        <v>4</v>
      </c>
      <c r="F275" s="12">
        <v>40.5</v>
      </c>
      <c r="G275" s="13">
        <v>162</v>
      </c>
      <c r="H275" s="14">
        <v>1</v>
      </c>
      <c r="I275" s="15">
        <v>1</v>
      </c>
      <c r="J275" s="16"/>
      <c r="K275" s="1">
        <f>IFERROR(VLOOKUP(C275,'[1]14.02.2026'!$C$3:$H$2063,6,0),"-")</f>
        <v>3</v>
      </c>
    </row>
    <row r="276" spans="1:11" ht="15.6" x14ac:dyDescent="0.3">
      <c r="A276" s="8" t="s">
        <v>559</v>
      </c>
      <c r="B276" s="9" t="s">
        <v>611</v>
      </c>
      <c r="C276" s="10" t="s">
        <v>612</v>
      </c>
      <c r="D276" s="10" t="s">
        <v>613</v>
      </c>
      <c r="E276" s="11">
        <v>3</v>
      </c>
      <c r="F276" s="12">
        <v>42.8</v>
      </c>
      <c r="G276" s="13">
        <v>128.4</v>
      </c>
      <c r="H276" s="14">
        <v>2</v>
      </c>
      <c r="I276" s="15">
        <v>2</v>
      </c>
      <c r="J276" s="16"/>
      <c r="K276" s="1">
        <f>IFERROR(VLOOKUP(C276,'[1]14.02.2026'!$C$3:$H$2063,6,0),"-")</f>
        <v>3</v>
      </c>
    </row>
    <row r="277" spans="1:11" ht="15.6" x14ac:dyDescent="0.3">
      <c r="A277" s="8" t="s">
        <v>559</v>
      </c>
      <c r="B277" s="9" t="s">
        <v>614</v>
      </c>
      <c r="C277" s="10" t="s">
        <v>615</v>
      </c>
      <c r="D277" s="10" t="s">
        <v>616</v>
      </c>
      <c r="E277" s="11">
        <v>2</v>
      </c>
      <c r="F277" s="12">
        <v>30.2</v>
      </c>
      <c r="G277" s="13">
        <v>60.4</v>
      </c>
      <c r="H277" s="14">
        <v>1</v>
      </c>
      <c r="I277" s="15">
        <v>1</v>
      </c>
      <c r="J277" s="15"/>
      <c r="K277" s="1">
        <f>IFERROR(VLOOKUP(C277,'[1]14.02.2026'!$C$3:$H$2063,6,0),"-")</f>
        <v>1</v>
      </c>
    </row>
    <row r="278" spans="1:11" ht="15.6" x14ac:dyDescent="0.3">
      <c r="A278" s="8" t="s">
        <v>559</v>
      </c>
      <c r="B278" s="9" t="s">
        <v>185</v>
      </c>
      <c r="C278" s="10" t="s">
        <v>186</v>
      </c>
      <c r="D278" s="10" t="s">
        <v>187</v>
      </c>
      <c r="E278" s="11">
        <v>19</v>
      </c>
      <c r="F278" s="12">
        <v>3763.7</v>
      </c>
      <c r="G278" s="13">
        <v>71510.3</v>
      </c>
      <c r="H278" s="14">
        <v>1</v>
      </c>
      <c r="I278" s="15">
        <v>1</v>
      </c>
      <c r="J278" s="16"/>
      <c r="K278" s="1">
        <f>IFERROR(VLOOKUP(C278,'[1]14.02.2026'!$C$3:$H$2063,6,0),"-")</f>
        <v>19</v>
      </c>
    </row>
    <row r="279" spans="1:11" ht="15.6" x14ac:dyDescent="0.3">
      <c r="A279" s="8" t="s">
        <v>559</v>
      </c>
      <c r="B279" s="9" t="s">
        <v>617</v>
      </c>
      <c r="C279" s="10" t="s">
        <v>618</v>
      </c>
      <c r="D279" s="10" t="s">
        <v>619</v>
      </c>
      <c r="E279" s="11">
        <v>2</v>
      </c>
      <c r="F279" s="12">
        <v>3796.8</v>
      </c>
      <c r="G279" s="13">
        <v>7593.6</v>
      </c>
      <c r="H279" s="14">
        <v>1</v>
      </c>
      <c r="I279" s="15"/>
      <c r="J279" s="15">
        <v>1</v>
      </c>
      <c r="K279" s="1" t="str">
        <f>IFERROR(VLOOKUP(C279,'[1]14.02.2026'!$C$3:$H$2063,6,0),"-")</f>
        <v>-</v>
      </c>
    </row>
    <row r="280" spans="1:11" ht="15.6" x14ac:dyDescent="0.3">
      <c r="A280" s="8" t="s">
        <v>559</v>
      </c>
      <c r="B280" s="9" t="s">
        <v>620</v>
      </c>
      <c r="C280" s="10" t="s">
        <v>621</v>
      </c>
      <c r="D280" s="10" t="s">
        <v>622</v>
      </c>
      <c r="E280" s="11">
        <v>4</v>
      </c>
      <c r="F280" s="12">
        <v>18</v>
      </c>
      <c r="G280" s="13">
        <v>72</v>
      </c>
      <c r="H280" s="14">
        <v>1</v>
      </c>
      <c r="I280" s="15"/>
      <c r="J280" s="15">
        <v>1</v>
      </c>
      <c r="K280" s="1" t="str">
        <f>IFERROR(VLOOKUP(C280,'[1]14.02.2026'!$C$3:$H$2063,6,0),"-")</f>
        <v>-</v>
      </c>
    </row>
    <row r="281" spans="1:11" ht="15.6" x14ac:dyDescent="0.3">
      <c r="A281" s="8" t="s">
        <v>559</v>
      </c>
      <c r="B281" s="9" t="s">
        <v>623</v>
      </c>
      <c r="C281" s="10" t="s">
        <v>624</v>
      </c>
      <c r="D281" s="10" t="s">
        <v>625</v>
      </c>
      <c r="E281" s="11">
        <v>2</v>
      </c>
      <c r="F281" s="12">
        <v>18.5</v>
      </c>
      <c r="G281" s="13">
        <v>37</v>
      </c>
      <c r="H281" s="14">
        <v>1</v>
      </c>
      <c r="I281" s="15">
        <v>1</v>
      </c>
      <c r="J281" s="16"/>
      <c r="K281" s="1">
        <f>IFERROR(VLOOKUP(C281,'[1]14.02.2026'!$C$3:$H$2063,6,0),"-")</f>
        <v>2</v>
      </c>
    </row>
    <row r="282" spans="1:11" ht="15.6" x14ac:dyDescent="0.3">
      <c r="A282" s="8" t="s">
        <v>559</v>
      </c>
      <c r="B282" s="9" t="s">
        <v>626</v>
      </c>
      <c r="C282" s="10" t="s">
        <v>627</v>
      </c>
      <c r="D282" s="10" t="s">
        <v>628</v>
      </c>
      <c r="E282" s="11">
        <v>2</v>
      </c>
      <c r="F282" s="12">
        <v>12.1</v>
      </c>
      <c r="G282" s="13">
        <v>24.2</v>
      </c>
      <c r="H282" s="14">
        <v>1</v>
      </c>
      <c r="I282" s="15"/>
      <c r="J282" s="15">
        <v>1</v>
      </c>
      <c r="K282" s="1" t="str">
        <f>IFERROR(VLOOKUP(C282,'[1]14.02.2026'!$C$3:$H$2063,6,0),"-")</f>
        <v>-</v>
      </c>
    </row>
    <row r="283" spans="1:11" ht="15.6" x14ac:dyDescent="0.3">
      <c r="A283" s="8" t="s">
        <v>559</v>
      </c>
      <c r="B283" s="9" t="s">
        <v>629</v>
      </c>
      <c r="C283" s="10" t="s">
        <v>630</v>
      </c>
      <c r="D283" s="10" t="s">
        <v>631</v>
      </c>
      <c r="E283" s="11">
        <v>6</v>
      </c>
      <c r="F283" s="12">
        <v>49</v>
      </c>
      <c r="G283" s="13">
        <v>294</v>
      </c>
      <c r="H283" s="14">
        <v>1</v>
      </c>
      <c r="I283" s="15">
        <v>1</v>
      </c>
      <c r="J283" s="16"/>
      <c r="K283" s="1">
        <f>IFERROR(VLOOKUP(C283,'[1]14.02.2026'!$C$3:$H$2063,6,0),"-")</f>
        <v>6</v>
      </c>
    </row>
    <row r="284" spans="1:11" ht="15.6" x14ac:dyDescent="0.3">
      <c r="A284" s="8" t="s">
        <v>559</v>
      </c>
      <c r="B284" s="9" t="s">
        <v>632</v>
      </c>
      <c r="C284" s="10" t="s">
        <v>633</v>
      </c>
      <c r="D284" s="10" t="s">
        <v>634</v>
      </c>
      <c r="E284" s="11">
        <v>2</v>
      </c>
      <c r="F284" s="12">
        <v>341.6</v>
      </c>
      <c r="G284" s="13">
        <v>683.2</v>
      </c>
      <c r="H284" s="14">
        <v>1</v>
      </c>
      <c r="I284" s="15"/>
      <c r="J284" s="15">
        <v>1</v>
      </c>
      <c r="K284" s="1" t="str">
        <f>IFERROR(VLOOKUP(C284,'[1]14.02.2026'!$C$3:$H$2063,6,0),"-")</f>
        <v>-</v>
      </c>
    </row>
    <row r="285" spans="1:11" ht="15.6" x14ac:dyDescent="0.3">
      <c r="A285" s="8" t="s">
        <v>559</v>
      </c>
      <c r="B285" s="9" t="s">
        <v>635</v>
      </c>
      <c r="C285" s="10" t="s">
        <v>636</v>
      </c>
      <c r="D285" s="10" t="s">
        <v>637</v>
      </c>
      <c r="E285" s="11">
        <v>2</v>
      </c>
      <c r="F285" s="12">
        <v>50.9</v>
      </c>
      <c r="G285" s="13">
        <v>101.8</v>
      </c>
      <c r="H285" s="14">
        <v>1</v>
      </c>
      <c r="I285" s="15">
        <v>1</v>
      </c>
      <c r="J285" s="16"/>
      <c r="K285" s="1">
        <f>IFERROR(VLOOKUP(C285,'[1]14.02.2026'!$C$3:$H$2063,6,0),"-")</f>
        <v>2</v>
      </c>
    </row>
    <row r="286" spans="1:11" ht="15.6" x14ac:dyDescent="0.3">
      <c r="A286" s="8" t="s">
        <v>559</v>
      </c>
      <c r="B286" s="9" t="s">
        <v>638</v>
      </c>
      <c r="C286" s="10" t="s">
        <v>639</v>
      </c>
      <c r="D286" s="10" t="s">
        <v>640</v>
      </c>
      <c r="E286" s="11">
        <v>2</v>
      </c>
      <c r="F286" s="12">
        <v>344.3</v>
      </c>
      <c r="G286" s="13">
        <v>688.6</v>
      </c>
      <c r="H286" s="14">
        <v>1</v>
      </c>
      <c r="I286" s="15"/>
      <c r="J286" s="15">
        <v>1</v>
      </c>
      <c r="K286" s="1" t="str">
        <f>IFERROR(VLOOKUP(C286,'[1]14.02.2026'!$C$3:$H$2063,6,0),"-")</f>
        <v>-</v>
      </c>
    </row>
    <row r="287" spans="1:11" ht="15.6" x14ac:dyDescent="0.3">
      <c r="A287" s="8" t="s">
        <v>559</v>
      </c>
      <c r="B287" s="9" t="s">
        <v>641</v>
      </c>
      <c r="C287" s="10" t="s">
        <v>642</v>
      </c>
      <c r="D287" s="10" t="s">
        <v>643</v>
      </c>
      <c r="E287" s="11">
        <v>1</v>
      </c>
      <c r="F287" s="12">
        <v>29.2</v>
      </c>
      <c r="G287" s="13">
        <v>29.2</v>
      </c>
      <c r="H287" s="14">
        <v>1</v>
      </c>
      <c r="I287" s="15"/>
      <c r="J287" s="15">
        <v>1</v>
      </c>
      <c r="K287" s="1" t="str">
        <f>IFERROR(VLOOKUP(C287,'[1]14.02.2026'!$C$3:$H$2063,6,0),"-")</f>
        <v>-</v>
      </c>
    </row>
    <row r="288" spans="1:11" ht="15.6" x14ac:dyDescent="0.3">
      <c r="A288" s="8" t="s">
        <v>559</v>
      </c>
      <c r="B288" s="9" t="s">
        <v>644</v>
      </c>
      <c r="C288" s="10" t="s">
        <v>645</v>
      </c>
      <c r="D288" s="10" t="s">
        <v>646</v>
      </c>
      <c r="E288" s="11">
        <v>1</v>
      </c>
      <c r="F288" s="12">
        <v>39.799999999999997</v>
      </c>
      <c r="G288" s="13">
        <v>39.799999999999997</v>
      </c>
      <c r="H288" s="14">
        <v>1</v>
      </c>
      <c r="I288" s="15"/>
      <c r="J288" s="15">
        <v>1</v>
      </c>
      <c r="K288" s="1" t="str">
        <f>IFERROR(VLOOKUP(C288,'[1]14.02.2026'!$C$3:$H$2063,6,0),"-")</f>
        <v>-</v>
      </c>
    </row>
    <row r="289" spans="1:11" ht="15.6" x14ac:dyDescent="0.3">
      <c r="A289" s="8" t="s">
        <v>559</v>
      </c>
      <c r="B289" s="9" t="s">
        <v>647</v>
      </c>
      <c r="C289" s="10" t="s">
        <v>648</v>
      </c>
      <c r="D289" s="10" t="s">
        <v>649</v>
      </c>
      <c r="E289" s="11">
        <v>3</v>
      </c>
      <c r="F289" s="12">
        <v>9.1999999999999993</v>
      </c>
      <c r="G289" s="13">
        <v>27.6</v>
      </c>
      <c r="H289" s="14">
        <v>1</v>
      </c>
      <c r="I289" s="15"/>
      <c r="J289" s="15">
        <v>1</v>
      </c>
      <c r="K289" s="1" t="str">
        <f>IFERROR(VLOOKUP(C289,'[1]14.02.2026'!$C$3:$H$2063,6,0),"-")</f>
        <v>-</v>
      </c>
    </row>
    <row r="290" spans="1:11" ht="15.6" x14ac:dyDescent="0.3">
      <c r="A290" s="8" t="s">
        <v>559</v>
      </c>
      <c r="B290" s="9" t="s">
        <v>650</v>
      </c>
      <c r="C290" s="10" t="s">
        <v>651</v>
      </c>
      <c r="D290" s="10" t="s">
        <v>652</v>
      </c>
      <c r="E290" s="11">
        <v>3</v>
      </c>
      <c r="F290" s="12">
        <v>5.6</v>
      </c>
      <c r="G290" s="13">
        <v>16.8</v>
      </c>
      <c r="H290" s="14">
        <v>1</v>
      </c>
      <c r="I290" s="15"/>
      <c r="J290" s="15">
        <v>1</v>
      </c>
      <c r="K290" s="1" t="str">
        <f>IFERROR(VLOOKUP(C290,'[1]14.02.2026'!$C$3:$H$2063,6,0),"-")</f>
        <v>-</v>
      </c>
    </row>
    <row r="291" spans="1:11" ht="15.6" x14ac:dyDescent="0.3">
      <c r="A291" s="8" t="s">
        <v>559</v>
      </c>
      <c r="B291" s="9" t="s">
        <v>653</v>
      </c>
      <c r="C291" s="10" t="s">
        <v>654</v>
      </c>
      <c r="D291" s="10" t="s">
        <v>655</v>
      </c>
      <c r="E291" s="11">
        <v>1</v>
      </c>
      <c r="F291" s="12">
        <v>25</v>
      </c>
      <c r="G291" s="13">
        <v>25</v>
      </c>
      <c r="H291" s="14">
        <v>1</v>
      </c>
      <c r="I291" s="15"/>
      <c r="J291" s="15">
        <v>1</v>
      </c>
      <c r="K291" s="1" t="str">
        <f>IFERROR(VLOOKUP(C291,'[1]14.02.2026'!$C$3:$H$2063,6,0),"-")</f>
        <v>-</v>
      </c>
    </row>
    <row r="292" spans="1:11" ht="15.6" x14ac:dyDescent="0.3">
      <c r="A292" s="8" t="s">
        <v>559</v>
      </c>
      <c r="B292" s="9" t="s">
        <v>31</v>
      </c>
      <c r="C292" s="10" t="s">
        <v>32</v>
      </c>
      <c r="D292" s="10" t="s">
        <v>33</v>
      </c>
      <c r="E292" s="11">
        <v>204</v>
      </c>
      <c r="F292" s="12">
        <v>8.4</v>
      </c>
      <c r="G292" s="13">
        <v>1713.6</v>
      </c>
      <c r="H292" s="14">
        <v>12</v>
      </c>
      <c r="I292" s="15"/>
      <c r="J292" s="15">
        <v>12</v>
      </c>
      <c r="K292" s="1" t="str">
        <f>IFERROR(VLOOKUP(C292,'[1]14.02.2026'!$C$3:$H$2063,6,0),"-")</f>
        <v>-</v>
      </c>
    </row>
    <row r="293" spans="1:11" ht="15.6" x14ac:dyDescent="0.3">
      <c r="A293" s="8" t="s">
        <v>559</v>
      </c>
      <c r="B293" s="9" t="s">
        <v>34</v>
      </c>
      <c r="C293" s="10" t="s">
        <v>35</v>
      </c>
      <c r="D293" s="10" t="s">
        <v>36</v>
      </c>
      <c r="E293" s="11">
        <v>204</v>
      </c>
      <c r="F293" s="12">
        <v>2.2000000000000002</v>
      </c>
      <c r="G293" s="13">
        <v>448.8</v>
      </c>
      <c r="H293" s="14">
        <v>12</v>
      </c>
      <c r="I293" s="15">
        <v>12</v>
      </c>
      <c r="J293" s="16"/>
      <c r="K293" s="1">
        <f>IFERROR(VLOOKUP(C293,'[1]14.02.2026'!$C$3:$H$2063,6,0),"-")</f>
        <v>150</v>
      </c>
    </row>
    <row r="294" spans="1:11" ht="15.6" x14ac:dyDescent="0.3">
      <c r="A294" s="8" t="s">
        <v>559</v>
      </c>
      <c r="B294" s="9" t="s">
        <v>656</v>
      </c>
      <c r="C294" s="10" t="s">
        <v>657</v>
      </c>
      <c r="D294" s="10" t="s">
        <v>658</v>
      </c>
      <c r="E294" s="11">
        <v>2</v>
      </c>
      <c r="F294" s="12">
        <v>1215</v>
      </c>
      <c r="G294" s="13">
        <v>2430</v>
      </c>
      <c r="H294" s="14">
        <v>1</v>
      </c>
      <c r="I294" s="15">
        <v>1</v>
      </c>
      <c r="J294" s="15"/>
      <c r="K294" s="1">
        <f>IFERROR(VLOOKUP(C294,'[1]14.02.2026'!$C$3:$H$2063,6,0),"-")</f>
        <v>2</v>
      </c>
    </row>
    <row r="295" spans="1:11" ht="15.6" x14ac:dyDescent="0.3">
      <c r="A295" s="8" t="s">
        <v>559</v>
      </c>
      <c r="B295" s="9" t="s">
        <v>659</v>
      </c>
      <c r="C295" s="10" t="s">
        <v>660</v>
      </c>
      <c r="D295" s="10" t="s">
        <v>661</v>
      </c>
      <c r="E295" s="11">
        <v>2</v>
      </c>
      <c r="F295" s="12">
        <v>258.10000000000002</v>
      </c>
      <c r="G295" s="13">
        <v>516.20000000000005</v>
      </c>
      <c r="H295" s="14">
        <v>1</v>
      </c>
      <c r="I295" s="15">
        <v>1</v>
      </c>
      <c r="J295" s="15"/>
      <c r="K295" s="1">
        <f>IFERROR(VLOOKUP(C295,'[1]14.02.2026'!$C$3:$H$2063,6,0),"-")</f>
        <v>1</v>
      </c>
    </row>
    <row r="296" spans="1:11" ht="15.6" x14ac:dyDescent="0.3">
      <c r="A296" s="8" t="s">
        <v>559</v>
      </c>
      <c r="B296" s="9" t="s">
        <v>662</v>
      </c>
      <c r="C296" s="10" t="s">
        <v>663</v>
      </c>
      <c r="D296" s="10" t="s">
        <v>664</v>
      </c>
      <c r="E296" s="11">
        <v>2</v>
      </c>
      <c r="F296" s="12">
        <v>1219.4000000000001</v>
      </c>
      <c r="G296" s="13">
        <v>2438.8000000000002</v>
      </c>
      <c r="H296" s="14">
        <v>1</v>
      </c>
      <c r="I296" s="15">
        <v>1</v>
      </c>
      <c r="J296" s="16"/>
      <c r="K296" s="1">
        <f>IFERROR(VLOOKUP(C296,'[1]14.02.2026'!$C$3:$H$2063,6,0),"-")</f>
        <v>2</v>
      </c>
    </row>
    <row r="297" spans="1:11" ht="15.6" x14ac:dyDescent="0.3">
      <c r="A297" s="8" t="s">
        <v>559</v>
      </c>
      <c r="B297" s="9" t="s">
        <v>665</v>
      </c>
      <c r="C297" s="10" t="s">
        <v>666</v>
      </c>
      <c r="D297" s="10" t="s">
        <v>667</v>
      </c>
      <c r="E297" s="11">
        <v>2</v>
      </c>
      <c r="F297" s="12">
        <v>319.3</v>
      </c>
      <c r="G297" s="13">
        <v>638.6</v>
      </c>
      <c r="H297" s="14">
        <v>1</v>
      </c>
      <c r="I297" s="15">
        <v>1</v>
      </c>
      <c r="J297" s="16"/>
      <c r="K297" s="1">
        <f>IFERROR(VLOOKUP(C297,'[1]14.02.2026'!$C$3:$H$2063,6,0),"-")</f>
        <v>2</v>
      </c>
    </row>
    <row r="298" spans="1:11" ht="15.6" x14ac:dyDescent="0.3">
      <c r="A298" s="8" t="s">
        <v>559</v>
      </c>
      <c r="B298" s="9" t="s">
        <v>197</v>
      </c>
      <c r="C298" s="10" t="s">
        <v>198</v>
      </c>
      <c r="D298" s="10" t="s">
        <v>199</v>
      </c>
      <c r="E298" s="11">
        <v>20</v>
      </c>
      <c r="F298" s="12">
        <v>1764.7</v>
      </c>
      <c r="G298" s="13">
        <v>35294</v>
      </c>
      <c r="H298" s="14">
        <v>2</v>
      </c>
      <c r="I298" s="15">
        <v>2</v>
      </c>
      <c r="J298" s="16"/>
      <c r="K298" s="1">
        <f>IFERROR(VLOOKUP(C298,'[1]14.02.2026'!$C$3:$H$2063,6,0),"-")</f>
        <v>20</v>
      </c>
    </row>
    <row r="299" spans="1:11" ht="15.6" x14ac:dyDescent="0.3">
      <c r="A299" s="8" t="s">
        <v>559</v>
      </c>
      <c r="B299" s="9" t="s">
        <v>200</v>
      </c>
      <c r="C299" s="10" t="s">
        <v>201</v>
      </c>
      <c r="D299" s="10" t="s">
        <v>202</v>
      </c>
      <c r="E299" s="11">
        <v>20</v>
      </c>
      <c r="F299" s="12">
        <v>222.3</v>
      </c>
      <c r="G299" s="13">
        <v>4446</v>
      </c>
      <c r="H299" s="14">
        <v>1</v>
      </c>
      <c r="I299" s="15">
        <v>1</v>
      </c>
      <c r="J299" s="16"/>
      <c r="K299" s="1">
        <f>IFERROR(VLOOKUP(C299,'[1]14.02.2026'!$C$3:$H$2063,6,0),"-")</f>
        <v>20</v>
      </c>
    </row>
    <row r="300" spans="1:11" ht="15.6" x14ac:dyDescent="0.3">
      <c r="A300" s="8" t="s">
        <v>559</v>
      </c>
      <c r="B300" s="9" t="s">
        <v>203</v>
      </c>
      <c r="C300" s="10" t="s">
        <v>204</v>
      </c>
      <c r="D300" s="10" t="s">
        <v>205</v>
      </c>
      <c r="E300" s="11">
        <v>20</v>
      </c>
      <c r="F300" s="12">
        <v>222.9</v>
      </c>
      <c r="G300" s="13">
        <v>4458</v>
      </c>
      <c r="H300" s="14">
        <v>1</v>
      </c>
      <c r="I300" s="15">
        <v>1</v>
      </c>
      <c r="J300" s="16"/>
      <c r="K300" s="1">
        <f>IFERROR(VLOOKUP(C300,'[1]14.02.2026'!$C$3:$H$2063,6,0),"-")</f>
        <v>20</v>
      </c>
    </row>
    <row r="301" spans="1:11" ht="15.6" x14ac:dyDescent="0.3">
      <c r="A301" s="8" t="s">
        <v>559</v>
      </c>
      <c r="B301" s="9" t="s">
        <v>668</v>
      </c>
      <c r="C301" s="10" t="s">
        <v>669</v>
      </c>
      <c r="D301" s="10" t="s">
        <v>670</v>
      </c>
      <c r="E301" s="11">
        <v>2</v>
      </c>
      <c r="F301" s="12">
        <v>231.3</v>
      </c>
      <c r="G301" s="13">
        <v>462.6</v>
      </c>
      <c r="H301" s="14">
        <v>1</v>
      </c>
      <c r="I301" s="15">
        <v>1</v>
      </c>
      <c r="J301" s="16"/>
      <c r="K301" s="1">
        <f>IFERROR(VLOOKUP(C301,'[1]14.02.2026'!$C$3:$H$2063,6,0),"-")</f>
        <v>2</v>
      </c>
    </row>
    <row r="302" spans="1:11" ht="15.6" x14ac:dyDescent="0.3">
      <c r="A302" s="8" t="s">
        <v>559</v>
      </c>
      <c r="B302" s="9" t="s">
        <v>671</v>
      </c>
      <c r="C302" s="10" t="s">
        <v>672</v>
      </c>
      <c r="D302" s="10" t="s">
        <v>673</v>
      </c>
      <c r="E302" s="11">
        <v>2</v>
      </c>
      <c r="F302" s="12">
        <v>231.8</v>
      </c>
      <c r="G302" s="13">
        <v>463.6</v>
      </c>
      <c r="H302" s="14">
        <v>1</v>
      </c>
      <c r="I302" s="15">
        <v>1</v>
      </c>
      <c r="J302" s="16"/>
      <c r="K302" s="1">
        <f>IFERROR(VLOOKUP(C302,'[1]14.02.2026'!$C$3:$H$2063,6,0),"-")</f>
        <v>2</v>
      </c>
    </row>
    <row r="303" spans="1:11" ht="15.6" x14ac:dyDescent="0.3">
      <c r="A303" s="8" t="s">
        <v>559</v>
      </c>
      <c r="B303" s="9" t="s">
        <v>674</v>
      </c>
      <c r="C303" s="10" t="s">
        <v>675</v>
      </c>
      <c r="D303" s="10" t="s">
        <v>676</v>
      </c>
      <c r="E303" s="11">
        <v>8</v>
      </c>
      <c r="F303" s="12">
        <v>66.900000000000006</v>
      </c>
      <c r="G303" s="13">
        <v>535.20000000000005</v>
      </c>
      <c r="H303" s="14">
        <v>2</v>
      </c>
      <c r="I303" s="15">
        <v>2</v>
      </c>
      <c r="J303" s="15"/>
      <c r="K303" s="1">
        <f>IFERROR(VLOOKUP(C303,'[1]14.02.2026'!$C$3:$H$2063,6,0),"-")</f>
        <v>7</v>
      </c>
    </row>
    <row r="304" spans="1:11" ht="15.6" x14ac:dyDescent="0.3">
      <c r="A304" s="8" t="s">
        <v>559</v>
      </c>
      <c r="B304" s="9" t="s">
        <v>677</v>
      </c>
      <c r="C304" s="10" t="s">
        <v>678</v>
      </c>
      <c r="D304" s="10" t="s">
        <v>679</v>
      </c>
      <c r="E304" s="11">
        <v>8</v>
      </c>
      <c r="F304" s="12">
        <v>17.5</v>
      </c>
      <c r="G304" s="13">
        <v>140</v>
      </c>
      <c r="H304" s="14">
        <v>2</v>
      </c>
      <c r="I304" s="15">
        <v>2</v>
      </c>
      <c r="J304" s="16"/>
      <c r="K304" s="1">
        <f>IFERROR(VLOOKUP(C304,'[1]14.02.2026'!$C$3:$H$2063,6,0),"-")</f>
        <v>8</v>
      </c>
    </row>
    <row r="305" spans="1:11" ht="15.6" x14ac:dyDescent="0.3">
      <c r="A305" s="8" t="s">
        <v>559</v>
      </c>
      <c r="B305" s="9" t="s">
        <v>680</v>
      </c>
      <c r="C305" s="10" t="s">
        <v>681</v>
      </c>
      <c r="D305" s="10" t="s">
        <v>682</v>
      </c>
      <c r="E305" s="11">
        <v>4</v>
      </c>
      <c r="F305" s="12">
        <v>278.8</v>
      </c>
      <c r="G305" s="13">
        <v>1115.2</v>
      </c>
      <c r="H305" s="14">
        <v>1</v>
      </c>
      <c r="I305" s="15"/>
      <c r="J305" s="15">
        <v>1</v>
      </c>
      <c r="K305" s="1" t="str">
        <f>IFERROR(VLOOKUP(C305,'[1]14.02.2026'!$C$3:$H$2063,6,0),"-")</f>
        <v>-</v>
      </c>
    </row>
    <row r="306" spans="1:11" ht="15.6" x14ac:dyDescent="0.3">
      <c r="A306" s="8" t="s">
        <v>559</v>
      </c>
      <c r="B306" s="9" t="s">
        <v>683</v>
      </c>
      <c r="C306" s="10" t="s">
        <v>684</v>
      </c>
      <c r="D306" s="10" t="s">
        <v>685</v>
      </c>
      <c r="E306" s="11">
        <v>2</v>
      </c>
      <c r="F306" s="12">
        <v>261.2</v>
      </c>
      <c r="G306" s="13">
        <v>522.4</v>
      </c>
      <c r="H306" s="14">
        <v>1</v>
      </c>
      <c r="I306" s="15"/>
      <c r="J306" s="15">
        <v>1</v>
      </c>
      <c r="K306" s="1" t="str">
        <f>IFERROR(VLOOKUP(C306,'[1]14.02.2026'!$C$3:$H$2063,6,0),"-")</f>
        <v>-</v>
      </c>
    </row>
    <row r="307" spans="1:11" ht="15.6" x14ac:dyDescent="0.3">
      <c r="A307" s="8" t="s">
        <v>559</v>
      </c>
      <c r="B307" s="9" t="s">
        <v>686</v>
      </c>
      <c r="C307" s="10" t="s">
        <v>687</v>
      </c>
      <c r="D307" s="10" t="s">
        <v>688</v>
      </c>
      <c r="E307" s="11">
        <v>3</v>
      </c>
      <c r="F307" s="12">
        <v>449.9</v>
      </c>
      <c r="G307" s="13">
        <v>1349.7</v>
      </c>
      <c r="H307" s="14">
        <v>1</v>
      </c>
      <c r="I307" s="15"/>
      <c r="J307" s="15">
        <v>1</v>
      </c>
      <c r="K307" s="1" t="str">
        <f>IFERROR(VLOOKUP(C307,'[1]14.02.2026'!$C$3:$H$2063,6,0),"-")</f>
        <v>-</v>
      </c>
    </row>
    <row r="308" spans="1:11" ht="15.6" x14ac:dyDescent="0.3">
      <c r="A308" s="8" t="s">
        <v>559</v>
      </c>
      <c r="B308" s="9" t="s">
        <v>58</v>
      </c>
      <c r="C308" s="10" t="s">
        <v>59</v>
      </c>
      <c r="D308" s="10" t="s">
        <v>60</v>
      </c>
      <c r="E308" s="11">
        <v>80</v>
      </c>
      <c r="F308" s="12">
        <v>1.5</v>
      </c>
      <c r="G308" s="13">
        <v>120</v>
      </c>
      <c r="H308" s="14">
        <v>5</v>
      </c>
      <c r="I308" s="15">
        <v>5</v>
      </c>
      <c r="J308" s="16"/>
      <c r="K308" s="1">
        <f>IFERROR(VLOOKUP(C308,'[1]14.02.2026'!$C$3:$H$2063,6,0),"-")</f>
        <v>80</v>
      </c>
    </row>
    <row r="309" spans="1:11" ht="15.6" x14ac:dyDescent="0.3">
      <c r="A309" s="8" t="s">
        <v>559</v>
      </c>
      <c r="B309" s="9" t="s">
        <v>689</v>
      </c>
      <c r="C309" s="10" t="s">
        <v>690</v>
      </c>
      <c r="D309" s="10" t="s">
        <v>691</v>
      </c>
      <c r="E309" s="11">
        <v>48</v>
      </c>
      <c r="F309" s="12">
        <v>0.3</v>
      </c>
      <c r="G309" s="13">
        <v>14.4</v>
      </c>
      <c r="H309" s="14">
        <v>12</v>
      </c>
      <c r="I309" s="21">
        <v>6</v>
      </c>
      <c r="J309" s="16"/>
      <c r="K309" s="1">
        <f>IFERROR(VLOOKUP(C309,'[1]14.02.2026'!$C$3:$H$2063,6,0),"-")</f>
        <v>48</v>
      </c>
    </row>
    <row r="310" spans="1:11" ht="15.6" x14ac:dyDescent="0.3">
      <c r="A310" s="8" t="s">
        <v>559</v>
      </c>
      <c r="B310" s="9" t="s">
        <v>206</v>
      </c>
      <c r="C310" s="10" t="s">
        <v>207</v>
      </c>
      <c r="D310" s="10" t="s">
        <v>208</v>
      </c>
      <c r="E310" s="11">
        <v>25</v>
      </c>
      <c r="F310" s="12">
        <v>228.8</v>
      </c>
      <c r="G310" s="13">
        <v>5720</v>
      </c>
      <c r="H310" s="14">
        <v>1</v>
      </c>
      <c r="I310" s="15"/>
      <c r="J310" s="21">
        <v>1</v>
      </c>
      <c r="K310" s="1" t="str">
        <f>IFERROR(VLOOKUP(C310,'[1]14.02.2026'!$C$3:$H$2063,6,0),"-")</f>
        <v>-</v>
      </c>
    </row>
    <row r="311" spans="1:11" ht="15.6" x14ac:dyDescent="0.3">
      <c r="A311" s="8" t="s">
        <v>559</v>
      </c>
      <c r="B311" s="9" t="s">
        <v>209</v>
      </c>
      <c r="C311" s="10" t="s">
        <v>210</v>
      </c>
      <c r="D311" s="10" t="s">
        <v>211</v>
      </c>
      <c r="E311" s="11">
        <v>25</v>
      </c>
      <c r="F311" s="12">
        <v>210</v>
      </c>
      <c r="G311" s="13">
        <v>5250</v>
      </c>
      <c r="H311" s="14">
        <v>1</v>
      </c>
      <c r="I311" s="21">
        <v>1</v>
      </c>
      <c r="J311" s="16"/>
      <c r="K311" s="1">
        <f>IFERROR(VLOOKUP(C311,'[1]14.02.2026'!$C$3:$H$2063,6,0),"-")</f>
        <v>15</v>
      </c>
    </row>
    <row r="312" spans="1:11" ht="15.6" x14ac:dyDescent="0.3">
      <c r="A312" s="8" t="s">
        <v>559</v>
      </c>
      <c r="B312" s="9" t="s">
        <v>236</v>
      </c>
      <c r="C312" s="10" t="s">
        <v>237</v>
      </c>
      <c r="D312" s="10" t="s">
        <v>238</v>
      </c>
      <c r="E312" s="11">
        <v>24</v>
      </c>
      <c r="F312" s="12">
        <v>209.7</v>
      </c>
      <c r="G312" s="13">
        <v>5032.8</v>
      </c>
      <c r="H312" s="14">
        <v>1</v>
      </c>
      <c r="I312" s="15"/>
      <c r="J312" s="21">
        <v>1</v>
      </c>
      <c r="K312" s="1" t="str">
        <f>IFERROR(VLOOKUP(C312,'[1]14.02.2026'!$C$3:$H$2063,6,0),"-")</f>
        <v>-</v>
      </c>
    </row>
    <row r="313" spans="1:11" ht="15.6" x14ac:dyDescent="0.3">
      <c r="A313" s="8" t="s">
        <v>559</v>
      </c>
      <c r="B313" s="9" t="s">
        <v>239</v>
      </c>
      <c r="C313" s="10" t="s">
        <v>240</v>
      </c>
      <c r="D313" s="10" t="s">
        <v>241</v>
      </c>
      <c r="E313" s="11">
        <v>10</v>
      </c>
      <c r="F313" s="12">
        <v>173.4</v>
      </c>
      <c r="G313" s="13">
        <v>1734</v>
      </c>
      <c r="H313" s="14">
        <v>1</v>
      </c>
      <c r="I313" s="15"/>
      <c r="J313" s="21">
        <v>1</v>
      </c>
      <c r="K313" s="1" t="str">
        <f>IFERROR(VLOOKUP(C313,'[1]14.02.2026'!$C$3:$H$2063,6,0),"-")</f>
        <v>-</v>
      </c>
    </row>
    <row r="314" spans="1:11" ht="15.6" x14ac:dyDescent="0.3">
      <c r="A314" s="8" t="s">
        <v>559</v>
      </c>
      <c r="B314" s="9" t="s">
        <v>242</v>
      </c>
      <c r="C314" s="10" t="s">
        <v>243</v>
      </c>
      <c r="D314" s="10" t="s">
        <v>244</v>
      </c>
      <c r="E314" s="11">
        <v>10</v>
      </c>
      <c r="F314" s="12">
        <v>288.3</v>
      </c>
      <c r="G314" s="13">
        <v>2883</v>
      </c>
      <c r="H314" s="14">
        <v>1</v>
      </c>
      <c r="I314" s="15"/>
      <c r="J314" s="21">
        <v>1</v>
      </c>
      <c r="K314" s="1" t="str">
        <f>IFERROR(VLOOKUP(C314,'[1]14.02.2026'!$C$3:$H$2063,6,0),"-")</f>
        <v>-</v>
      </c>
    </row>
    <row r="315" spans="1:11" ht="15.6" x14ac:dyDescent="0.3">
      <c r="A315" s="8" t="s">
        <v>559</v>
      </c>
      <c r="B315" s="9" t="s">
        <v>245</v>
      </c>
      <c r="C315" s="10" t="s">
        <v>246</v>
      </c>
      <c r="D315" s="10" t="s">
        <v>247</v>
      </c>
      <c r="E315" s="11">
        <v>10</v>
      </c>
      <c r="F315" s="12">
        <v>267.5</v>
      </c>
      <c r="G315" s="13">
        <v>2675</v>
      </c>
      <c r="H315" s="14">
        <v>1</v>
      </c>
      <c r="I315" s="15"/>
      <c r="J315" s="21">
        <v>1</v>
      </c>
      <c r="K315" s="1" t="str">
        <f>IFERROR(VLOOKUP(C315,'[1]14.02.2026'!$C$3:$H$2063,6,0),"-")</f>
        <v>-</v>
      </c>
    </row>
    <row r="316" spans="1:11" ht="15.6" x14ac:dyDescent="0.3">
      <c r="A316" s="8" t="s">
        <v>559</v>
      </c>
      <c r="B316" s="9" t="s">
        <v>248</v>
      </c>
      <c r="C316" s="10" t="s">
        <v>249</v>
      </c>
      <c r="D316" s="10" t="s">
        <v>250</v>
      </c>
      <c r="E316" s="11">
        <v>10</v>
      </c>
      <c r="F316" s="12">
        <v>237.1</v>
      </c>
      <c r="G316" s="13">
        <v>2371</v>
      </c>
      <c r="H316" s="14">
        <v>1</v>
      </c>
      <c r="I316" s="15"/>
      <c r="J316" s="21">
        <v>1</v>
      </c>
      <c r="K316" s="1" t="str">
        <f>IFERROR(VLOOKUP(C316,'[1]14.02.2026'!$C$3:$H$2063,6,0),"-")</f>
        <v>-</v>
      </c>
    </row>
    <row r="317" spans="1:11" ht="15.6" x14ac:dyDescent="0.3">
      <c r="A317" s="8" t="s">
        <v>559</v>
      </c>
      <c r="B317" s="9" t="s">
        <v>251</v>
      </c>
      <c r="C317" s="10" t="s">
        <v>252</v>
      </c>
      <c r="D317" s="10" t="s">
        <v>253</v>
      </c>
      <c r="E317" s="11">
        <v>10</v>
      </c>
      <c r="F317" s="12">
        <v>216.4</v>
      </c>
      <c r="G317" s="13">
        <v>2164</v>
      </c>
      <c r="H317" s="14">
        <v>1</v>
      </c>
      <c r="I317" s="15"/>
      <c r="J317" s="21">
        <v>1</v>
      </c>
      <c r="K317" s="1" t="str">
        <f>IFERROR(VLOOKUP(C317,'[1]14.02.2026'!$C$3:$H$2063,6,0),"-")</f>
        <v>-</v>
      </c>
    </row>
    <row r="318" spans="1:11" ht="15.6" x14ac:dyDescent="0.3">
      <c r="A318" s="8" t="s">
        <v>559</v>
      </c>
      <c r="B318" s="9" t="s">
        <v>254</v>
      </c>
      <c r="C318" s="10" t="s">
        <v>255</v>
      </c>
      <c r="D318" s="10" t="s">
        <v>256</v>
      </c>
      <c r="E318" s="11">
        <v>10</v>
      </c>
      <c r="F318" s="12">
        <v>288.3</v>
      </c>
      <c r="G318" s="13">
        <v>2883</v>
      </c>
      <c r="H318" s="14">
        <v>1</v>
      </c>
      <c r="I318" s="15"/>
      <c r="J318" s="21">
        <v>1</v>
      </c>
      <c r="K318" s="1" t="str">
        <f>IFERROR(VLOOKUP(C318,'[1]14.02.2026'!$C$3:$H$2063,6,0),"-")</f>
        <v>-</v>
      </c>
    </row>
    <row r="319" spans="1:11" ht="15.6" x14ac:dyDescent="0.3">
      <c r="A319" s="8" t="s">
        <v>559</v>
      </c>
      <c r="B319" s="9" t="s">
        <v>257</v>
      </c>
      <c r="C319" s="10" t="s">
        <v>258</v>
      </c>
      <c r="D319" s="10" t="s">
        <v>259</v>
      </c>
      <c r="E319" s="11">
        <v>10</v>
      </c>
      <c r="F319" s="12">
        <v>267.5</v>
      </c>
      <c r="G319" s="13">
        <v>2675</v>
      </c>
      <c r="H319" s="14">
        <v>1</v>
      </c>
      <c r="I319" s="15"/>
      <c r="J319" s="21">
        <v>1</v>
      </c>
      <c r="K319" s="1" t="str">
        <f>IFERROR(VLOOKUP(C319,'[1]14.02.2026'!$C$3:$H$2063,6,0),"-")</f>
        <v>-</v>
      </c>
    </row>
    <row r="320" spans="1:11" ht="15.6" x14ac:dyDescent="0.3">
      <c r="A320" s="8" t="s">
        <v>559</v>
      </c>
      <c r="B320" s="9" t="s">
        <v>260</v>
      </c>
      <c r="C320" s="10" t="s">
        <v>261</v>
      </c>
      <c r="D320" s="10" t="s">
        <v>262</v>
      </c>
      <c r="E320" s="11">
        <v>10</v>
      </c>
      <c r="F320" s="12">
        <v>201.3</v>
      </c>
      <c r="G320" s="13">
        <v>2013</v>
      </c>
      <c r="H320" s="14">
        <v>1</v>
      </c>
      <c r="I320" s="15"/>
      <c r="J320" s="21">
        <v>1</v>
      </c>
      <c r="K320" s="1" t="str">
        <f>IFERROR(VLOOKUP(C320,'[1]14.02.2026'!$C$3:$H$2063,6,0),"-")</f>
        <v>-</v>
      </c>
    </row>
    <row r="321" spans="1:11" ht="15.6" x14ac:dyDescent="0.3">
      <c r="A321" s="8" t="s">
        <v>559</v>
      </c>
      <c r="B321" s="9" t="s">
        <v>429</v>
      </c>
      <c r="C321" s="10" t="s">
        <v>430</v>
      </c>
      <c r="D321" s="10" t="s">
        <v>431</v>
      </c>
      <c r="E321" s="11">
        <v>8</v>
      </c>
      <c r="F321" s="12">
        <v>287.7</v>
      </c>
      <c r="G321" s="13">
        <v>2301.6</v>
      </c>
      <c r="H321" s="14">
        <v>1</v>
      </c>
      <c r="I321" s="15"/>
      <c r="J321" s="21">
        <v>1</v>
      </c>
      <c r="K321" s="1" t="str">
        <f>IFERROR(VLOOKUP(C321,'[1]14.02.2026'!$C$3:$H$2063,6,0),"-")</f>
        <v>-</v>
      </c>
    </row>
    <row r="322" spans="1:11" ht="15.6" x14ac:dyDescent="0.3">
      <c r="A322" s="8" t="s">
        <v>559</v>
      </c>
      <c r="B322" s="9" t="s">
        <v>432</v>
      </c>
      <c r="C322" s="10" t="s">
        <v>433</v>
      </c>
      <c r="D322" s="10" t="s">
        <v>434</v>
      </c>
      <c r="E322" s="11">
        <v>8</v>
      </c>
      <c r="F322" s="12">
        <v>267.10000000000002</v>
      </c>
      <c r="G322" s="13">
        <v>2136.8000000000002</v>
      </c>
      <c r="H322" s="14">
        <v>1</v>
      </c>
      <c r="I322" s="21">
        <v>1</v>
      </c>
      <c r="J322" s="16"/>
      <c r="K322" s="1">
        <f>IFERROR(VLOOKUP(C322,'[1]14.02.2026'!$C$3:$H$2063,6,0),"-")</f>
        <v>8</v>
      </c>
    </row>
    <row r="323" spans="1:11" ht="15.6" x14ac:dyDescent="0.3">
      <c r="A323" s="8" t="s">
        <v>559</v>
      </c>
      <c r="B323" s="9" t="s">
        <v>441</v>
      </c>
      <c r="C323" s="10" t="s">
        <v>442</v>
      </c>
      <c r="D323" s="10" t="s">
        <v>443</v>
      </c>
      <c r="E323" s="11">
        <v>8</v>
      </c>
      <c r="F323" s="12">
        <v>287.5</v>
      </c>
      <c r="G323" s="13">
        <v>2300</v>
      </c>
      <c r="H323" s="14">
        <v>1</v>
      </c>
      <c r="I323" s="15"/>
      <c r="J323" s="21">
        <v>1</v>
      </c>
      <c r="K323" s="1" t="str">
        <f>IFERROR(VLOOKUP(C323,'[1]14.02.2026'!$C$3:$H$2063,6,0),"-")</f>
        <v>-</v>
      </c>
    </row>
    <row r="324" spans="1:11" ht="15.6" x14ac:dyDescent="0.3">
      <c r="A324" s="8" t="s">
        <v>559</v>
      </c>
      <c r="B324" s="9" t="s">
        <v>444</v>
      </c>
      <c r="C324" s="10" t="s">
        <v>445</v>
      </c>
      <c r="D324" s="10" t="s">
        <v>446</v>
      </c>
      <c r="E324" s="11">
        <v>8</v>
      </c>
      <c r="F324" s="12">
        <v>266.8</v>
      </c>
      <c r="G324" s="13">
        <v>2134.4</v>
      </c>
      <c r="H324" s="14">
        <v>1</v>
      </c>
      <c r="I324" s="15"/>
      <c r="J324" s="21">
        <v>1</v>
      </c>
      <c r="K324" s="1" t="str">
        <f>IFERROR(VLOOKUP(C324,'[1]14.02.2026'!$C$3:$H$2063,6,0),"-")</f>
        <v>-</v>
      </c>
    </row>
    <row r="325" spans="1:11" ht="15.6" x14ac:dyDescent="0.3">
      <c r="A325" s="8" t="s">
        <v>559</v>
      </c>
      <c r="B325" s="9" t="s">
        <v>692</v>
      </c>
      <c r="C325" s="10" t="s">
        <v>693</v>
      </c>
      <c r="D325" s="10" t="s">
        <v>694</v>
      </c>
      <c r="E325" s="11">
        <v>3</v>
      </c>
      <c r="F325" s="12">
        <v>51.4</v>
      </c>
      <c r="G325" s="13">
        <v>154.19999999999999</v>
      </c>
      <c r="H325" s="14">
        <v>1</v>
      </c>
      <c r="I325" s="21">
        <v>1</v>
      </c>
      <c r="J325" s="16"/>
      <c r="K325" s="1">
        <f>IFERROR(VLOOKUP(C325,'[1]14.02.2026'!$C$3:$H$2063,6,0),"-")</f>
        <v>3</v>
      </c>
    </row>
    <row r="326" spans="1:11" ht="15.6" x14ac:dyDescent="0.3">
      <c r="A326" s="8" t="s">
        <v>559</v>
      </c>
      <c r="B326" s="9" t="s">
        <v>695</v>
      </c>
      <c r="C326" s="10" t="s">
        <v>696</v>
      </c>
      <c r="D326" s="10" t="s">
        <v>697</v>
      </c>
      <c r="E326" s="11">
        <v>1</v>
      </c>
      <c r="F326" s="12">
        <v>33.9</v>
      </c>
      <c r="G326" s="13">
        <v>33.9</v>
      </c>
      <c r="H326" s="14">
        <v>1</v>
      </c>
      <c r="J326" s="21">
        <v>1</v>
      </c>
      <c r="K326" s="1" t="str">
        <f>IFERROR(VLOOKUP(C326,'[1]14.02.2026'!$C$3:$H$2063,6,0),"-")</f>
        <v>-</v>
      </c>
    </row>
    <row r="327" spans="1:11" ht="15.6" x14ac:dyDescent="0.3">
      <c r="A327" s="8" t="s">
        <v>559</v>
      </c>
      <c r="B327" s="9" t="s">
        <v>698</v>
      </c>
      <c r="C327" s="10" t="s">
        <v>699</v>
      </c>
      <c r="D327" s="10" t="s">
        <v>700</v>
      </c>
      <c r="E327" s="11">
        <v>2</v>
      </c>
      <c r="F327" s="12">
        <v>50.2</v>
      </c>
      <c r="G327" s="13">
        <v>100.4</v>
      </c>
      <c r="H327" s="14">
        <v>1</v>
      </c>
      <c r="I327" s="15"/>
      <c r="J327" s="21">
        <v>1</v>
      </c>
      <c r="K327" s="1" t="str">
        <f>IFERROR(VLOOKUP(C327,'[1]14.02.2026'!$C$3:$H$2063,6,0),"-")</f>
        <v>-</v>
      </c>
    </row>
    <row r="328" spans="1:11" ht="15.6" x14ac:dyDescent="0.3">
      <c r="A328" s="8" t="s">
        <v>559</v>
      </c>
      <c r="B328" s="9" t="s">
        <v>701</v>
      </c>
      <c r="C328" s="10" t="s">
        <v>702</v>
      </c>
      <c r="D328" s="10" t="s">
        <v>703</v>
      </c>
      <c r="E328" s="11">
        <v>1</v>
      </c>
      <c r="F328" s="12">
        <v>45.2</v>
      </c>
      <c r="G328" s="13">
        <v>45.2</v>
      </c>
      <c r="H328" s="14">
        <v>1</v>
      </c>
      <c r="J328" s="21">
        <v>1</v>
      </c>
      <c r="K328" s="1" t="str">
        <f>IFERROR(VLOOKUP(C328,'[1]14.02.2026'!$C$3:$H$2063,6,0),"-")</f>
        <v>-</v>
      </c>
    </row>
    <row r="329" spans="1:11" ht="15.6" x14ac:dyDescent="0.3">
      <c r="A329" s="8" t="s">
        <v>559</v>
      </c>
      <c r="B329" s="9" t="s">
        <v>704</v>
      </c>
      <c r="C329" s="10" t="s">
        <v>705</v>
      </c>
      <c r="D329" s="10" t="s">
        <v>706</v>
      </c>
      <c r="E329" s="11">
        <v>2</v>
      </c>
      <c r="F329" s="12">
        <v>63.7</v>
      </c>
      <c r="G329" s="13">
        <v>127.4</v>
      </c>
      <c r="H329" s="14">
        <v>1</v>
      </c>
      <c r="I329" s="15"/>
      <c r="J329" s="21">
        <v>1</v>
      </c>
      <c r="K329" s="1" t="str">
        <f>IFERROR(VLOOKUP(C329,'[1]14.02.2026'!$C$3:$H$2063,6,0),"-")</f>
        <v>-</v>
      </c>
    </row>
    <row r="330" spans="1:11" ht="15.6" x14ac:dyDescent="0.3">
      <c r="A330" s="8" t="s">
        <v>559</v>
      </c>
      <c r="B330" s="9" t="s">
        <v>707</v>
      </c>
      <c r="C330" s="10" t="s">
        <v>708</v>
      </c>
      <c r="D330" s="10" t="s">
        <v>709</v>
      </c>
      <c r="E330" s="11">
        <v>2</v>
      </c>
      <c r="F330" s="12">
        <v>66.8</v>
      </c>
      <c r="G330" s="13">
        <v>133.6</v>
      </c>
      <c r="H330" s="14">
        <v>1</v>
      </c>
      <c r="J330" s="21">
        <v>1</v>
      </c>
      <c r="K330" s="1" t="str">
        <f>IFERROR(VLOOKUP(C330,'[1]14.02.2026'!$C$3:$H$2063,6,0),"-")</f>
        <v>-</v>
      </c>
    </row>
    <row r="331" spans="1:11" ht="15.6" x14ac:dyDescent="0.3">
      <c r="A331" s="8" t="s">
        <v>559</v>
      </c>
      <c r="B331" s="9" t="s">
        <v>710</v>
      </c>
      <c r="C331" s="10" t="s">
        <v>711</v>
      </c>
      <c r="D331" s="10" t="s">
        <v>712</v>
      </c>
      <c r="E331" s="11">
        <v>1</v>
      </c>
      <c r="F331" s="12">
        <v>69</v>
      </c>
      <c r="G331" s="13">
        <v>69</v>
      </c>
      <c r="H331" s="14">
        <v>1</v>
      </c>
      <c r="J331" s="21">
        <v>1</v>
      </c>
      <c r="K331" s="1" t="str">
        <f>IFERROR(VLOOKUP(C331,'[1]14.02.2026'!$C$3:$H$2063,6,0),"-")</f>
        <v>-</v>
      </c>
    </row>
    <row r="332" spans="1:11" ht="15.6" x14ac:dyDescent="0.3">
      <c r="A332" s="8" t="s">
        <v>559</v>
      </c>
      <c r="B332" s="9" t="s">
        <v>713</v>
      </c>
      <c r="C332" s="10" t="s">
        <v>714</v>
      </c>
      <c r="D332" s="10" t="s">
        <v>715</v>
      </c>
      <c r="E332" s="11">
        <v>2</v>
      </c>
      <c r="F332" s="12">
        <v>41.8</v>
      </c>
      <c r="G332" s="13">
        <v>83.6</v>
      </c>
      <c r="H332" s="14">
        <v>1</v>
      </c>
      <c r="I332" s="21">
        <v>1</v>
      </c>
      <c r="J332" s="16"/>
      <c r="K332" s="1">
        <f>IFERROR(VLOOKUP(C332,'[1]14.02.2026'!$C$3:$H$2063,6,0),"-")</f>
        <v>2</v>
      </c>
    </row>
    <row r="333" spans="1:11" ht="15.6" x14ac:dyDescent="0.3">
      <c r="A333" s="8" t="s">
        <v>559</v>
      </c>
      <c r="B333" s="9" t="s">
        <v>716</v>
      </c>
      <c r="C333" s="10" t="s">
        <v>717</v>
      </c>
      <c r="D333" s="10" t="s">
        <v>718</v>
      </c>
      <c r="E333" s="11">
        <v>4</v>
      </c>
      <c r="F333" s="12">
        <v>42.5</v>
      </c>
      <c r="G333" s="13">
        <v>170</v>
      </c>
      <c r="H333" s="14">
        <v>1</v>
      </c>
      <c r="I333" s="21">
        <v>1</v>
      </c>
      <c r="J333" s="16"/>
      <c r="K333" s="1">
        <f>IFERROR(VLOOKUP(C333,'[1]14.02.2026'!$C$3:$H$2063,6,0),"-")</f>
        <v>4</v>
      </c>
    </row>
    <row r="334" spans="1:11" ht="15.6" x14ac:dyDescent="0.3">
      <c r="A334" s="8" t="s">
        <v>559</v>
      </c>
      <c r="B334" s="9" t="s">
        <v>719</v>
      </c>
      <c r="C334" s="10" t="s">
        <v>720</v>
      </c>
      <c r="D334" s="10" t="s">
        <v>721</v>
      </c>
      <c r="E334" s="11">
        <v>1</v>
      </c>
      <c r="F334" s="12">
        <v>208.5</v>
      </c>
      <c r="G334" s="13">
        <v>208.5</v>
      </c>
      <c r="H334" s="14">
        <v>1</v>
      </c>
      <c r="J334" s="21">
        <v>1</v>
      </c>
      <c r="K334" s="1" t="str">
        <f>IFERROR(VLOOKUP(C334,'[1]14.02.2026'!$C$3:$H$2063,6,0),"-")</f>
        <v>-</v>
      </c>
    </row>
    <row r="335" spans="1:11" ht="15.6" x14ac:dyDescent="0.3">
      <c r="A335" s="8" t="s">
        <v>559</v>
      </c>
      <c r="B335" s="9" t="s">
        <v>722</v>
      </c>
      <c r="C335" s="10" t="s">
        <v>723</v>
      </c>
      <c r="D335" s="10" t="s">
        <v>724</v>
      </c>
      <c r="E335" s="11">
        <v>2</v>
      </c>
      <c r="F335" s="12">
        <v>37.299999999999997</v>
      </c>
      <c r="G335" s="13">
        <v>74.599999999999994</v>
      </c>
      <c r="H335" s="14">
        <v>1</v>
      </c>
      <c r="I335" s="21">
        <v>1</v>
      </c>
      <c r="J335" s="16"/>
      <c r="K335" s="1">
        <f>IFERROR(VLOOKUP(C335,'[1]14.02.2026'!$C$3:$H$2063,6,0),"-")</f>
        <v>2</v>
      </c>
    </row>
    <row r="336" spans="1:11" ht="15.6" x14ac:dyDescent="0.3">
      <c r="A336" s="8" t="s">
        <v>559</v>
      </c>
      <c r="B336" s="9" t="s">
        <v>725</v>
      </c>
      <c r="C336" s="10" t="s">
        <v>726</v>
      </c>
      <c r="D336" s="10" t="s">
        <v>727</v>
      </c>
      <c r="E336" s="11">
        <v>4</v>
      </c>
      <c r="F336" s="12">
        <v>30</v>
      </c>
      <c r="G336" s="13">
        <v>120</v>
      </c>
      <c r="H336" s="14">
        <v>1</v>
      </c>
      <c r="I336" s="21">
        <v>1</v>
      </c>
      <c r="J336" s="16"/>
      <c r="K336" s="1">
        <f>IFERROR(VLOOKUP(C336,'[1]14.02.2026'!$C$3:$H$2063,6,0),"-")</f>
        <v>4</v>
      </c>
    </row>
    <row r="337" spans="1:11" ht="15.6" x14ac:dyDescent="0.3">
      <c r="A337" s="8" t="s">
        <v>559</v>
      </c>
      <c r="B337" s="9" t="s">
        <v>728</v>
      </c>
      <c r="C337" s="10" t="s">
        <v>729</v>
      </c>
      <c r="D337" s="10" t="s">
        <v>730</v>
      </c>
      <c r="E337" s="11">
        <v>1</v>
      </c>
      <c r="F337" s="12">
        <v>82.4</v>
      </c>
      <c r="G337" s="13">
        <v>82.4</v>
      </c>
      <c r="H337" s="14">
        <v>1</v>
      </c>
      <c r="J337" s="21">
        <v>1</v>
      </c>
      <c r="K337" s="1" t="str">
        <f>IFERROR(VLOOKUP(C337,'[1]14.02.2026'!$C$3:$H$2063,6,0),"-")</f>
        <v>-</v>
      </c>
    </row>
    <row r="338" spans="1:11" ht="15.6" x14ac:dyDescent="0.3">
      <c r="A338" s="8" t="s">
        <v>559</v>
      </c>
      <c r="B338" s="9" t="s">
        <v>731</v>
      </c>
      <c r="C338" s="10" t="s">
        <v>732</v>
      </c>
      <c r="D338" s="10" t="s">
        <v>733</v>
      </c>
      <c r="E338" s="11">
        <v>1</v>
      </c>
      <c r="F338" s="12">
        <v>54.9</v>
      </c>
      <c r="G338" s="13">
        <v>54.9</v>
      </c>
      <c r="H338" s="14">
        <v>1</v>
      </c>
      <c r="J338" s="21">
        <v>1</v>
      </c>
      <c r="K338" s="1" t="str">
        <f>IFERROR(VLOOKUP(C338,'[1]14.02.2026'!$C$3:$H$2063,6,0),"-")</f>
        <v>-</v>
      </c>
    </row>
    <row r="339" spans="1:11" ht="15.6" x14ac:dyDescent="0.3">
      <c r="A339" s="8" t="s">
        <v>559</v>
      </c>
      <c r="B339" s="9" t="s">
        <v>734</v>
      </c>
      <c r="C339" s="10" t="s">
        <v>735</v>
      </c>
      <c r="D339" s="10" t="s">
        <v>736</v>
      </c>
      <c r="E339" s="11">
        <v>2</v>
      </c>
      <c r="F339" s="12">
        <v>81</v>
      </c>
      <c r="G339" s="13">
        <v>162</v>
      </c>
      <c r="H339" s="14">
        <v>1</v>
      </c>
      <c r="J339" s="21">
        <v>1</v>
      </c>
      <c r="K339" s="1" t="str">
        <f>IFERROR(VLOOKUP(C339,'[1]14.02.2026'!$C$3:$H$2063,6,0),"-")</f>
        <v>-</v>
      </c>
    </row>
    <row r="340" spans="1:11" ht="15.6" x14ac:dyDescent="0.3">
      <c r="A340" s="8" t="s">
        <v>559</v>
      </c>
      <c r="B340" s="9" t="s">
        <v>737</v>
      </c>
      <c r="C340" s="10" t="s">
        <v>738</v>
      </c>
      <c r="D340" s="10" t="s">
        <v>739</v>
      </c>
      <c r="E340" s="11">
        <v>2</v>
      </c>
      <c r="F340" s="12">
        <v>73.2</v>
      </c>
      <c r="G340" s="13">
        <v>146.4</v>
      </c>
      <c r="H340" s="14">
        <v>1</v>
      </c>
      <c r="J340" s="21">
        <v>1</v>
      </c>
      <c r="K340" s="1" t="str">
        <f>IFERROR(VLOOKUP(C340,'[1]14.02.2026'!$C$3:$H$2063,6,0),"-")</f>
        <v>-</v>
      </c>
    </row>
    <row r="341" spans="1:11" ht="15.6" x14ac:dyDescent="0.3">
      <c r="A341" s="8" t="s">
        <v>559</v>
      </c>
      <c r="B341" s="9" t="s">
        <v>740</v>
      </c>
      <c r="C341" s="10" t="s">
        <v>741</v>
      </c>
      <c r="D341" s="10" t="s">
        <v>742</v>
      </c>
      <c r="E341" s="11">
        <v>2</v>
      </c>
      <c r="F341" s="12">
        <v>46.6</v>
      </c>
      <c r="G341" s="13">
        <v>93.2</v>
      </c>
      <c r="H341" s="14">
        <v>1</v>
      </c>
      <c r="I341" s="21">
        <v>1</v>
      </c>
      <c r="J341" s="16"/>
      <c r="K341" s="1">
        <f>IFERROR(VLOOKUP(C341,'[1]14.02.2026'!$C$3:$H$2063,6,0),"-")</f>
        <v>2</v>
      </c>
    </row>
    <row r="342" spans="1:11" ht="15.6" x14ac:dyDescent="0.3">
      <c r="A342" s="8" t="s">
        <v>559</v>
      </c>
      <c r="B342" s="9" t="s">
        <v>743</v>
      </c>
      <c r="C342" s="10" t="s">
        <v>744</v>
      </c>
      <c r="D342" s="10" t="s">
        <v>745</v>
      </c>
      <c r="E342" s="11">
        <v>2</v>
      </c>
      <c r="F342" s="12">
        <v>48.9</v>
      </c>
      <c r="G342" s="13">
        <v>97.8</v>
      </c>
      <c r="H342" s="14">
        <v>1</v>
      </c>
      <c r="I342" s="21">
        <v>1</v>
      </c>
      <c r="J342" s="16"/>
      <c r="K342" s="1">
        <f>IFERROR(VLOOKUP(C342,'[1]14.02.2026'!$C$3:$H$2063,6,0),"-")</f>
        <v>2</v>
      </c>
    </row>
    <row r="343" spans="1:11" ht="15.6" x14ac:dyDescent="0.3">
      <c r="A343" s="8" t="s">
        <v>559</v>
      </c>
      <c r="B343" s="9" t="s">
        <v>94</v>
      </c>
      <c r="C343" s="10" t="s">
        <v>95</v>
      </c>
      <c r="D343" s="10" t="s">
        <v>96</v>
      </c>
      <c r="E343" s="11">
        <v>230</v>
      </c>
      <c r="F343" s="12">
        <v>49</v>
      </c>
      <c r="G343" s="13">
        <v>11270</v>
      </c>
      <c r="H343" s="14">
        <v>16</v>
      </c>
      <c r="J343" s="15">
        <v>16</v>
      </c>
      <c r="K343" s="1" t="str">
        <f>IFERROR(VLOOKUP(C343,'[1]14.02.2026'!$C$3:$H$2063,6,0),"-")</f>
        <v>-</v>
      </c>
    </row>
    <row r="344" spans="1:11" ht="15.6" x14ac:dyDescent="0.3">
      <c r="A344" s="8" t="s">
        <v>559</v>
      </c>
      <c r="B344" s="9" t="s">
        <v>97</v>
      </c>
      <c r="C344" s="10" t="s">
        <v>98</v>
      </c>
      <c r="D344" s="10" t="s">
        <v>99</v>
      </c>
      <c r="E344" s="11">
        <v>230</v>
      </c>
      <c r="F344" s="12">
        <v>47</v>
      </c>
      <c r="G344" s="13">
        <v>10810</v>
      </c>
      <c r="H344" s="14">
        <v>16</v>
      </c>
      <c r="J344" s="15">
        <v>16</v>
      </c>
      <c r="K344" s="1" t="str">
        <f>IFERROR(VLOOKUP(C344,'[1]14.02.2026'!$C$3:$H$2063,6,0),"-")</f>
        <v>-</v>
      </c>
    </row>
    <row r="345" spans="1:11" ht="15.6" x14ac:dyDescent="0.3">
      <c r="A345" s="8" t="s">
        <v>559</v>
      </c>
      <c r="B345" s="9" t="s">
        <v>100</v>
      </c>
      <c r="C345" s="10" t="s">
        <v>101</v>
      </c>
      <c r="D345" s="10" t="s">
        <v>102</v>
      </c>
      <c r="E345" s="11">
        <v>173</v>
      </c>
      <c r="F345" s="12">
        <v>23.6</v>
      </c>
      <c r="G345" s="13">
        <v>4082.8</v>
      </c>
      <c r="H345" s="14">
        <v>12</v>
      </c>
      <c r="J345" s="15">
        <v>12</v>
      </c>
      <c r="K345" s="1" t="str">
        <f>IFERROR(VLOOKUP(C345,'[1]14.02.2026'!$C$3:$H$2063,6,0),"-")</f>
        <v>-</v>
      </c>
    </row>
    <row r="346" spans="1:11" ht="15.6" x14ac:dyDescent="0.3">
      <c r="A346" s="8" t="s">
        <v>559</v>
      </c>
      <c r="B346" s="9" t="s">
        <v>103</v>
      </c>
      <c r="C346" s="10" t="s">
        <v>104</v>
      </c>
      <c r="D346" s="10" t="s">
        <v>105</v>
      </c>
      <c r="E346" s="11">
        <v>173</v>
      </c>
      <c r="F346" s="12">
        <v>22.9</v>
      </c>
      <c r="G346" s="13">
        <v>3961.7</v>
      </c>
      <c r="H346" s="14">
        <v>12</v>
      </c>
      <c r="J346" s="15">
        <v>12</v>
      </c>
      <c r="K346" s="1" t="str">
        <f>IFERROR(VLOOKUP(C346,'[1]14.02.2026'!$C$3:$H$2063,6,0),"-")</f>
        <v>-</v>
      </c>
    </row>
    <row r="347" spans="1:11" ht="15.6" x14ac:dyDescent="0.3">
      <c r="A347" s="8" t="s">
        <v>559</v>
      </c>
      <c r="B347" s="9" t="s">
        <v>106</v>
      </c>
      <c r="C347" s="10" t="s">
        <v>107</v>
      </c>
      <c r="D347" s="10" t="s">
        <v>108</v>
      </c>
      <c r="E347" s="11">
        <v>172</v>
      </c>
      <c r="F347" s="12">
        <v>70.599999999999994</v>
      </c>
      <c r="G347" s="13">
        <v>12143.2</v>
      </c>
      <c r="H347" s="14">
        <v>12</v>
      </c>
      <c r="I347"/>
      <c r="J347" s="15">
        <v>12</v>
      </c>
      <c r="K347" s="1" t="str">
        <f>IFERROR(VLOOKUP(C347,'[1]14.02.2026'!$C$3:$H$2063,6,0),"-")</f>
        <v>-</v>
      </c>
    </row>
    <row r="348" spans="1:11" ht="15.6" x14ac:dyDescent="0.3">
      <c r="A348" s="8" t="s">
        <v>559</v>
      </c>
      <c r="B348" s="9" t="s">
        <v>746</v>
      </c>
      <c r="C348" s="10" t="s">
        <v>747</v>
      </c>
      <c r="D348" s="10" t="s">
        <v>748</v>
      </c>
      <c r="E348" s="11">
        <v>6</v>
      </c>
      <c r="F348" s="12">
        <v>10.3</v>
      </c>
      <c r="G348" s="13">
        <v>61.8</v>
      </c>
      <c r="H348" s="14">
        <v>2</v>
      </c>
      <c r="J348" s="15">
        <v>2</v>
      </c>
      <c r="K348" s="1" t="str">
        <f>IFERROR(VLOOKUP(C348,'[1]14.02.2026'!$C$3:$H$2063,6,0),"-")</f>
        <v>-</v>
      </c>
    </row>
    <row r="349" spans="1:11" ht="15.6" x14ac:dyDescent="0.3">
      <c r="A349" s="8" t="s">
        <v>559</v>
      </c>
      <c r="B349" s="9" t="s">
        <v>749</v>
      </c>
      <c r="C349" s="10" t="s">
        <v>750</v>
      </c>
      <c r="D349" s="10" t="s">
        <v>751</v>
      </c>
      <c r="E349" s="11">
        <v>6</v>
      </c>
      <c r="F349" s="12">
        <v>17.7</v>
      </c>
      <c r="G349" s="13">
        <v>106.2</v>
      </c>
      <c r="H349" s="14">
        <v>2</v>
      </c>
      <c r="J349" s="15">
        <v>2</v>
      </c>
      <c r="K349" s="1" t="str">
        <f>IFERROR(VLOOKUP(C349,'[1]14.02.2026'!$C$3:$H$2063,6,0),"-")</f>
        <v>-</v>
      </c>
    </row>
    <row r="350" spans="1:11" ht="15.6" x14ac:dyDescent="0.3">
      <c r="A350" s="8" t="s">
        <v>559</v>
      </c>
      <c r="B350" s="9" t="s">
        <v>752</v>
      </c>
      <c r="C350" s="10" t="s">
        <v>753</v>
      </c>
      <c r="D350" s="10" t="s">
        <v>754</v>
      </c>
      <c r="E350" s="11">
        <v>9</v>
      </c>
      <c r="F350" s="12">
        <v>21.8</v>
      </c>
      <c r="G350" s="13">
        <v>196.2</v>
      </c>
      <c r="H350" s="14">
        <v>3</v>
      </c>
      <c r="J350" s="15">
        <v>3</v>
      </c>
      <c r="K350" s="1" t="str">
        <f>IFERROR(VLOOKUP(C350,'[1]14.02.2026'!$C$3:$H$2063,6,0),"-")</f>
        <v>-</v>
      </c>
    </row>
    <row r="351" spans="1:11" ht="15.6" x14ac:dyDescent="0.3">
      <c r="A351" s="8" t="s">
        <v>559</v>
      </c>
      <c r="B351" s="9" t="s">
        <v>755</v>
      </c>
      <c r="C351" s="10" t="s">
        <v>756</v>
      </c>
      <c r="D351" s="10" t="s">
        <v>757</v>
      </c>
      <c r="E351" s="11">
        <v>3</v>
      </c>
      <c r="F351" s="12">
        <v>6.4</v>
      </c>
      <c r="G351" s="13">
        <v>19.2</v>
      </c>
      <c r="H351" s="14">
        <v>2</v>
      </c>
      <c r="J351" s="15">
        <v>2</v>
      </c>
      <c r="K351" s="1" t="str">
        <f>IFERROR(VLOOKUP(C351,'[1]14.02.2026'!$C$3:$H$2063,6,0),"-")</f>
        <v>-</v>
      </c>
    </row>
    <row r="352" spans="1:11" ht="15.6" x14ac:dyDescent="0.3">
      <c r="A352" s="8" t="s">
        <v>559</v>
      </c>
      <c r="B352" s="9" t="s">
        <v>758</v>
      </c>
      <c r="C352" s="10" t="s">
        <v>759</v>
      </c>
      <c r="D352" s="10" t="s">
        <v>760</v>
      </c>
      <c r="E352" s="11">
        <v>6</v>
      </c>
      <c r="F352" s="12">
        <v>29.9</v>
      </c>
      <c r="G352" s="13">
        <v>179.4</v>
      </c>
      <c r="H352" s="14">
        <v>2</v>
      </c>
      <c r="J352" s="15">
        <v>2</v>
      </c>
      <c r="K352" s="1" t="str">
        <f>IFERROR(VLOOKUP(C352,'[1]14.02.2026'!$C$3:$H$2063,6,0),"-")</f>
        <v>-</v>
      </c>
    </row>
    <row r="353" spans="1:11" ht="15.6" x14ac:dyDescent="0.3">
      <c r="A353" s="8" t="s">
        <v>559</v>
      </c>
      <c r="B353" s="9" t="s">
        <v>761</v>
      </c>
      <c r="C353" s="10" t="s">
        <v>762</v>
      </c>
      <c r="D353" s="10" t="s">
        <v>763</v>
      </c>
      <c r="E353" s="11">
        <v>3</v>
      </c>
      <c r="F353" s="12">
        <v>13.6</v>
      </c>
      <c r="G353" s="13">
        <v>40.799999999999997</v>
      </c>
      <c r="H353" s="14">
        <v>1</v>
      </c>
      <c r="J353" s="15">
        <v>1</v>
      </c>
      <c r="K353" s="1" t="str">
        <f>IFERROR(VLOOKUP(C353,'[1]14.02.2026'!$C$3:$H$2063,6,0),"-")</f>
        <v>-</v>
      </c>
    </row>
    <row r="354" spans="1:11" ht="15.6" x14ac:dyDescent="0.3">
      <c r="A354" s="8" t="s">
        <v>559</v>
      </c>
      <c r="B354" s="9" t="s">
        <v>764</v>
      </c>
      <c r="C354" s="10" t="s">
        <v>765</v>
      </c>
      <c r="D354" s="10" t="s">
        <v>766</v>
      </c>
      <c r="E354" s="11">
        <v>3</v>
      </c>
      <c r="F354" s="12">
        <v>16.2</v>
      </c>
      <c r="G354" s="13">
        <v>48.6</v>
      </c>
      <c r="H354" s="14">
        <v>1</v>
      </c>
      <c r="I354"/>
      <c r="J354" s="15">
        <v>1</v>
      </c>
      <c r="K354" s="1" t="str">
        <f>IFERROR(VLOOKUP(C354,'[1]14.02.2026'!$C$3:$H$2063,6,0),"-")</f>
        <v>-</v>
      </c>
    </row>
    <row r="355" spans="1:11" ht="15.6" x14ac:dyDescent="0.3">
      <c r="A355" s="8" t="s">
        <v>559</v>
      </c>
      <c r="B355" s="9" t="s">
        <v>767</v>
      </c>
      <c r="C355" s="10" t="s">
        <v>768</v>
      </c>
      <c r="D355" s="10" t="s">
        <v>769</v>
      </c>
      <c r="E355" s="11">
        <v>2</v>
      </c>
      <c r="F355" s="12">
        <v>18.5</v>
      </c>
      <c r="G355" s="13">
        <v>37</v>
      </c>
      <c r="H355" s="14">
        <v>1</v>
      </c>
      <c r="J355" s="15">
        <v>1</v>
      </c>
      <c r="K355" s="1" t="str">
        <f>IFERROR(VLOOKUP(C355,'[1]14.02.2026'!$C$3:$H$2063,6,0),"-")</f>
        <v>-</v>
      </c>
    </row>
    <row r="356" spans="1:11" ht="15.6" x14ac:dyDescent="0.3">
      <c r="A356" s="8" t="s">
        <v>559</v>
      </c>
      <c r="B356" s="9" t="s">
        <v>770</v>
      </c>
      <c r="C356" s="10" t="s">
        <v>771</v>
      </c>
      <c r="D356" s="10" t="s">
        <v>772</v>
      </c>
      <c r="E356" s="11">
        <v>6</v>
      </c>
      <c r="F356" s="12">
        <v>31.3</v>
      </c>
      <c r="G356" s="13">
        <v>187.8</v>
      </c>
      <c r="H356" s="14">
        <v>1</v>
      </c>
      <c r="J356" s="15">
        <v>1</v>
      </c>
      <c r="K356" s="1" t="str">
        <f>IFERROR(VLOOKUP(C356,'[1]14.02.2026'!$C$3:$H$2063,6,0),"-")</f>
        <v>-</v>
      </c>
    </row>
    <row r="357" spans="1:11" ht="15.6" x14ac:dyDescent="0.3">
      <c r="A357" s="8" t="s">
        <v>559</v>
      </c>
      <c r="B357" s="9" t="s">
        <v>773</v>
      </c>
      <c r="C357" s="10" t="s">
        <v>774</v>
      </c>
      <c r="D357" s="10" t="s">
        <v>775</v>
      </c>
      <c r="E357" s="11">
        <v>6</v>
      </c>
      <c r="F357" s="12">
        <v>28.2</v>
      </c>
      <c r="G357" s="13">
        <v>169.2</v>
      </c>
      <c r="H357" s="14">
        <v>2</v>
      </c>
      <c r="J357" s="15">
        <v>2</v>
      </c>
      <c r="K357" s="1" t="str">
        <f>IFERROR(VLOOKUP(C357,'[1]14.02.2026'!$C$3:$H$2063,6,0),"-")</f>
        <v>-</v>
      </c>
    </row>
    <row r="358" spans="1:11" ht="15.6" x14ac:dyDescent="0.3">
      <c r="A358" s="8" t="s">
        <v>559</v>
      </c>
      <c r="B358" s="9" t="s">
        <v>776</v>
      </c>
      <c r="C358" s="10" t="s">
        <v>777</v>
      </c>
      <c r="D358" s="10" t="s">
        <v>778</v>
      </c>
      <c r="E358" s="11">
        <v>4</v>
      </c>
      <c r="F358" s="12">
        <v>16.600000000000001</v>
      </c>
      <c r="G358" s="13">
        <v>66.400000000000006</v>
      </c>
      <c r="H358" s="14">
        <v>1</v>
      </c>
      <c r="J358" s="15">
        <v>1</v>
      </c>
      <c r="K358" s="1" t="str">
        <f>IFERROR(VLOOKUP(C358,'[1]14.02.2026'!$C$3:$H$2063,6,0),"-")</f>
        <v>-</v>
      </c>
    </row>
    <row r="359" spans="1:11" ht="15.6" x14ac:dyDescent="0.3">
      <c r="A359" s="8" t="s">
        <v>559</v>
      </c>
      <c r="B359" s="9" t="s">
        <v>779</v>
      </c>
      <c r="C359" s="10" t="s">
        <v>780</v>
      </c>
      <c r="D359" s="10" t="s">
        <v>781</v>
      </c>
      <c r="E359" s="11">
        <v>2</v>
      </c>
      <c r="F359" s="12">
        <v>16.600000000000001</v>
      </c>
      <c r="G359" s="13">
        <v>33.200000000000003</v>
      </c>
      <c r="H359" s="14">
        <v>1</v>
      </c>
      <c r="J359" s="15">
        <v>1</v>
      </c>
      <c r="K359" s="1" t="str">
        <f>IFERROR(VLOOKUP(C359,'[1]14.02.2026'!$C$3:$H$2063,6,0),"-")</f>
        <v>-</v>
      </c>
    </row>
    <row r="360" spans="1:11" ht="15.6" x14ac:dyDescent="0.3">
      <c r="A360" s="8" t="s">
        <v>559</v>
      </c>
      <c r="B360" s="9" t="s">
        <v>782</v>
      </c>
      <c r="C360" s="10" t="s">
        <v>783</v>
      </c>
      <c r="D360" s="10" t="s">
        <v>784</v>
      </c>
      <c r="E360" s="11">
        <v>2</v>
      </c>
      <c r="F360" s="12">
        <v>6.2</v>
      </c>
      <c r="G360" s="13">
        <v>12.4</v>
      </c>
      <c r="H360" s="14">
        <v>1</v>
      </c>
      <c r="J360" s="15">
        <v>1</v>
      </c>
      <c r="K360" s="1" t="str">
        <f>IFERROR(VLOOKUP(C360,'[1]14.02.2026'!$C$3:$H$2063,6,0),"-")</f>
        <v>-</v>
      </c>
    </row>
    <row r="361" spans="1:11" ht="15.6" x14ac:dyDescent="0.3">
      <c r="A361" s="8" t="s">
        <v>559</v>
      </c>
      <c r="B361" s="9" t="s">
        <v>785</v>
      </c>
      <c r="C361" s="10" t="s">
        <v>786</v>
      </c>
      <c r="D361" s="10" t="s">
        <v>787</v>
      </c>
      <c r="E361" s="11">
        <v>2</v>
      </c>
      <c r="F361" s="12">
        <v>6.2</v>
      </c>
      <c r="G361" s="13">
        <v>12.4</v>
      </c>
      <c r="H361" s="14">
        <v>1</v>
      </c>
      <c r="I361" s="16"/>
      <c r="J361" s="15">
        <v>1</v>
      </c>
      <c r="K361" s="1" t="str">
        <f>IFERROR(VLOOKUP(C361,'[1]14.02.2026'!$C$3:$H$2063,6,0),"-")</f>
        <v>-</v>
      </c>
    </row>
    <row r="362" spans="1:11" ht="15.6" x14ac:dyDescent="0.3">
      <c r="A362" s="8" t="s">
        <v>559</v>
      </c>
      <c r="B362" s="9" t="s">
        <v>109</v>
      </c>
      <c r="C362" s="10" t="s">
        <v>110</v>
      </c>
      <c r="D362" s="10" t="s">
        <v>111</v>
      </c>
      <c r="E362" s="11">
        <v>114</v>
      </c>
      <c r="F362" s="12">
        <v>24.3</v>
      </c>
      <c r="G362" s="13">
        <v>2770.2</v>
      </c>
      <c r="H362" s="14">
        <v>8</v>
      </c>
      <c r="J362" s="15">
        <v>8</v>
      </c>
      <c r="K362" s="1" t="str">
        <f>IFERROR(VLOOKUP(C362,'[1]14.02.2026'!$C$3:$H$2063,6,0),"-")</f>
        <v>-</v>
      </c>
    </row>
    <row r="363" spans="1:11" ht="15.6" x14ac:dyDescent="0.3">
      <c r="A363" s="8" t="s">
        <v>559</v>
      </c>
      <c r="B363" s="9" t="s">
        <v>269</v>
      </c>
      <c r="C363" s="10" t="s">
        <v>270</v>
      </c>
      <c r="D363" s="10" t="s">
        <v>271</v>
      </c>
      <c r="E363" s="11">
        <v>28</v>
      </c>
      <c r="F363" s="12">
        <v>109.3</v>
      </c>
      <c r="G363" s="13">
        <v>3060.4</v>
      </c>
      <c r="H363" s="14">
        <v>2</v>
      </c>
      <c r="I363" s="15">
        <v>2</v>
      </c>
      <c r="J363" s="16"/>
      <c r="K363" s="1">
        <f>IFERROR(VLOOKUP(C363,'[1]14.02.2026'!$C$3:$H$2063,6,0),"-")</f>
        <v>28</v>
      </c>
    </row>
    <row r="364" spans="1:11" ht="15.6" x14ac:dyDescent="0.3">
      <c r="A364" s="8" t="s">
        <v>559</v>
      </c>
      <c r="B364" s="9" t="s">
        <v>272</v>
      </c>
      <c r="C364" s="10" t="s">
        <v>273</v>
      </c>
      <c r="D364" s="10" t="s">
        <v>274</v>
      </c>
      <c r="E364" s="11">
        <v>144</v>
      </c>
      <c r="F364" s="12">
        <v>108.6</v>
      </c>
      <c r="G364" s="13">
        <v>15638.4</v>
      </c>
      <c r="H364" s="14">
        <v>12</v>
      </c>
      <c r="I364" s="15">
        <v>12</v>
      </c>
      <c r="J364" s="16"/>
      <c r="K364" s="1">
        <f>IFERROR(VLOOKUP(C364,'[1]14.02.2026'!$C$3:$H$2063,6,0),"-")</f>
        <v>143</v>
      </c>
    </row>
    <row r="365" spans="1:11" ht="15.6" x14ac:dyDescent="0.3">
      <c r="A365" s="8" t="s">
        <v>559</v>
      </c>
      <c r="B365" s="9" t="s">
        <v>788</v>
      </c>
      <c r="C365" s="10" t="s">
        <v>789</v>
      </c>
      <c r="D365" s="10" t="s">
        <v>790</v>
      </c>
      <c r="E365" s="11">
        <v>2</v>
      </c>
      <c r="F365" s="12">
        <v>46.1</v>
      </c>
      <c r="G365" s="13">
        <v>92.2</v>
      </c>
      <c r="H365" s="14">
        <v>1</v>
      </c>
      <c r="I365" s="15">
        <v>1</v>
      </c>
      <c r="J365" s="16"/>
      <c r="K365" s="1">
        <f>IFERROR(VLOOKUP(C365,'[1]14.02.2026'!$C$3:$H$2063,6,0),"-")</f>
        <v>2</v>
      </c>
    </row>
    <row r="366" spans="1:11" ht="15.6" x14ac:dyDescent="0.3">
      <c r="A366" s="8" t="s">
        <v>559</v>
      </c>
      <c r="B366" s="9">
        <v>344</v>
      </c>
      <c r="C366" s="10" t="s">
        <v>121</v>
      </c>
      <c r="D366" s="10" t="s">
        <v>122</v>
      </c>
      <c r="E366" s="11">
        <v>56</v>
      </c>
      <c r="F366" s="12">
        <v>1</v>
      </c>
      <c r="G366" s="13">
        <v>56</v>
      </c>
      <c r="H366" s="14">
        <v>4</v>
      </c>
      <c r="I366" s="15">
        <v>4</v>
      </c>
      <c r="J366" s="16"/>
      <c r="K366" s="1">
        <f>IFERROR(VLOOKUP(C366,'[1]14.02.2026'!$C$3:$H$2063,6,0),"-")</f>
        <v>56</v>
      </c>
    </row>
    <row r="367" spans="1:11" ht="15.6" x14ac:dyDescent="0.3">
      <c r="A367" s="8" t="s">
        <v>559</v>
      </c>
      <c r="B367" s="9" t="s">
        <v>123</v>
      </c>
      <c r="C367" s="10" t="s">
        <v>124</v>
      </c>
      <c r="D367" s="10" t="s">
        <v>125</v>
      </c>
      <c r="E367" s="11">
        <v>52</v>
      </c>
      <c r="F367" s="12">
        <v>5.0999999999999996</v>
      </c>
      <c r="G367" s="13">
        <v>265.2</v>
      </c>
      <c r="H367" s="14">
        <v>3</v>
      </c>
      <c r="I367" s="15">
        <v>3</v>
      </c>
      <c r="J367" s="16"/>
      <c r="K367" s="1">
        <f>IFERROR(VLOOKUP(C367,'[1]14.02.2026'!$C$3:$H$2063,6,0),"-")</f>
        <v>52</v>
      </c>
    </row>
    <row r="368" spans="1:11" ht="15.6" x14ac:dyDescent="0.3">
      <c r="A368" s="8" t="s">
        <v>559</v>
      </c>
      <c r="B368" s="9" t="s">
        <v>275</v>
      </c>
      <c r="C368" s="10" t="s">
        <v>276</v>
      </c>
      <c r="D368" s="10" t="s">
        <v>277</v>
      </c>
      <c r="E368" s="11">
        <v>55</v>
      </c>
      <c r="F368" s="12">
        <v>191.7</v>
      </c>
      <c r="G368" s="13">
        <v>10543.5</v>
      </c>
      <c r="H368" s="14">
        <v>4</v>
      </c>
      <c r="I368" s="15">
        <v>4</v>
      </c>
      <c r="J368" s="16"/>
      <c r="K368" s="1">
        <f>IFERROR(VLOOKUP(C368,'[1]14.02.2026'!$C$3:$H$2063,6,0),"-")</f>
        <v>27</v>
      </c>
    </row>
    <row r="369" spans="1:11" ht="15.6" x14ac:dyDescent="0.3">
      <c r="A369" s="8" t="s">
        <v>559</v>
      </c>
      <c r="B369" s="9" t="s">
        <v>278</v>
      </c>
      <c r="C369" s="10" t="s">
        <v>279</v>
      </c>
      <c r="D369" s="10" t="s">
        <v>280</v>
      </c>
      <c r="E369" s="11">
        <v>24</v>
      </c>
      <c r="F369" s="12">
        <v>324.60000000000002</v>
      </c>
      <c r="G369" s="13">
        <v>7790.4</v>
      </c>
      <c r="H369" s="14">
        <v>2</v>
      </c>
      <c r="I369" s="15">
        <v>2</v>
      </c>
      <c r="J369" s="16"/>
      <c r="K369" s="1">
        <f>IFERROR(VLOOKUP(C369,'[1]14.02.2026'!$C$3:$H$2063,6,0),"-")</f>
        <v>24</v>
      </c>
    </row>
    <row r="370" spans="1:11" ht="15.6" x14ac:dyDescent="0.3">
      <c r="A370" s="8" t="s">
        <v>559</v>
      </c>
      <c r="B370" s="9" t="s">
        <v>126</v>
      </c>
      <c r="C370" s="10" t="s">
        <v>127</v>
      </c>
      <c r="D370" s="10" t="s">
        <v>128</v>
      </c>
      <c r="E370" s="11">
        <v>16</v>
      </c>
      <c r="F370" s="12">
        <v>515.5</v>
      </c>
      <c r="G370" s="13">
        <v>8248</v>
      </c>
      <c r="H370" s="14">
        <v>1</v>
      </c>
      <c r="I370" s="15">
        <v>1</v>
      </c>
      <c r="J370" s="16"/>
      <c r="K370" s="1">
        <f>IFERROR(VLOOKUP(C370,'[1]14.02.2026'!$C$3:$H$2063,6,0),"-")</f>
        <v>16</v>
      </c>
    </row>
    <row r="371" spans="1:11" ht="15.6" x14ac:dyDescent="0.3">
      <c r="A371" s="8" t="s">
        <v>559</v>
      </c>
      <c r="B371" s="9" t="s">
        <v>281</v>
      </c>
      <c r="C371" s="10" t="s">
        <v>282</v>
      </c>
      <c r="D371" s="10" t="s">
        <v>283</v>
      </c>
      <c r="E371" s="11">
        <v>25</v>
      </c>
      <c r="F371" s="12">
        <v>266</v>
      </c>
      <c r="G371" s="13">
        <v>6650</v>
      </c>
      <c r="H371" s="14">
        <v>2</v>
      </c>
      <c r="I371" s="15">
        <v>2</v>
      </c>
      <c r="K371" s="1">
        <f>IFERROR(VLOOKUP(C371,'[1]14.02.2026'!$C$3:$H$2063,6,0),"-")</f>
        <v>6</v>
      </c>
    </row>
    <row r="372" spans="1:11" ht="15.6" x14ac:dyDescent="0.3">
      <c r="A372" s="8" t="s">
        <v>559</v>
      </c>
      <c r="B372" s="9" t="s">
        <v>791</v>
      </c>
      <c r="C372" s="10" t="s">
        <v>792</v>
      </c>
      <c r="D372" s="10" t="s">
        <v>793</v>
      </c>
      <c r="E372" s="11">
        <v>1</v>
      </c>
      <c r="F372" s="12">
        <v>274.60000000000002</v>
      </c>
      <c r="G372" s="13">
        <v>274.60000000000002</v>
      </c>
      <c r="H372" s="14">
        <v>1</v>
      </c>
      <c r="I372" s="15">
        <v>1</v>
      </c>
      <c r="J372" s="16"/>
      <c r="K372" s="1">
        <f>IFERROR(VLOOKUP(C372,'[1]14.02.2026'!$C$3:$H$2063,6,0),"-")</f>
        <v>1</v>
      </c>
    </row>
    <row r="373" spans="1:11" ht="15.6" x14ac:dyDescent="0.3">
      <c r="A373" s="8" t="s">
        <v>559</v>
      </c>
      <c r="B373" s="9" t="s">
        <v>794</v>
      </c>
      <c r="C373" s="10" t="s">
        <v>795</v>
      </c>
      <c r="D373" s="10" t="s">
        <v>796</v>
      </c>
      <c r="E373" s="11">
        <v>1</v>
      </c>
      <c r="F373" s="12">
        <v>274.89999999999998</v>
      </c>
      <c r="G373" s="13">
        <v>274.89999999999998</v>
      </c>
      <c r="H373" s="14">
        <v>1</v>
      </c>
      <c r="I373" s="15">
        <v>1</v>
      </c>
      <c r="J373" s="16"/>
      <c r="K373" s="1">
        <f>IFERROR(VLOOKUP(C373,'[1]14.02.2026'!$C$3:$H$2063,6,0),"-")</f>
        <v>1</v>
      </c>
    </row>
    <row r="374" spans="1:11" ht="15.6" x14ac:dyDescent="0.3">
      <c r="A374" s="8" t="s">
        <v>559</v>
      </c>
      <c r="B374" s="9" t="s">
        <v>293</v>
      </c>
      <c r="C374" s="10" t="s">
        <v>294</v>
      </c>
      <c r="D374" s="10" t="s">
        <v>295</v>
      </c>
      <c r="E374" s="11">
        <v>24</v>
      </c>
      <c r="F374" s="12">
        <v>241.5</v>
      </c>
      <c r="G374" s="13">
        <v>5796</v>
      </c>
      <c r="H374" s="14">
        <v>2</v>
      </c>
      <c r="J374" s="15">
        <v>2</v>
      </c>
      <c r="K374" s="1">
        <f>IFERROR(VLOOKUP(C374,'[1]14.02.2026'!$C$3:$H$2063,6,0),"-")</f>
        <v>12</v>
      </c>
    </row>
    <row r="375" spans="1:11" ht="15.6" x14ac:dyDescent="0.3">
      <c r="A375" s="8" t="s">
        <v>559</v>
      </c>
      <c r="B375" s="9" t="s">
        <v>299</v>
      </c>
      <c r="C375" s="10" t="s">
        <v>300</v>
      </c>
      <c r="D375" s="10" t="s">
        <v>301</v>
      </c>
      <c r="E375" s="11">
        <v>24</v>
      </c>
      <c r="F375" s="12">
        <v>188</v>
      </c>
      <c r="G375" s="13">
        <v>4512</v>
      </c>
      <c r="H375" s="14">
        <v>2</v>
      </c>
      <c r="I375" s="20">
        <v>2</v>
      </c>
      <c r="K375" s="1">
        <f>IFERROR(VLOOKUP(C375,'[1]14.02.2026'!$C$3:$H$2063,6,0),"-")</f>
        <v>24</v>
      </c>
    </row>
    <row r="376" spans="1:11" ht="15.6" x14ac:dyDescent="0.3">
      <c r="A376" s="8" t="s">
        <v>559</v>
      </c>
      <c r="B376" s="9" t="s">
        <v>305</v>
      </c>
      <c r="C376" s="10" t="s">
        <v>306</v>
      </c>
      <c r="D376" s="10" t="s">
        <v>307</v>
      </c>
      <c r="E376" s="11">
        <v>14</v>
      </c>
      <c r="F376" s="12">
        <v>116.8</v>
      </c>
      <c r="G376" s="13">
        <v>1635.2</v>
      </c>
      <c r="H376" s="14">
        <v>1</v>
      </c>
      <c r="I376" s="15">
        <v>1</v>
      </c>
      <c r="J376" s="16"/>
      <c r="K376" s="1">
        <f>IFERROR(VLOOKUP(C376,'[1]14.02.2026'!$C$3:$H$2063,6,0),"-")</f>
        <v>8</v>
      </c>
    </row>
    <row r="377" spans="1:11" ht="15.6" x14ac:dyDescent="0.3">
      <c r="A377" s="8" t="s">
        <v>559</v>
      </c>
      <c r="B377" s="9" t="s">
        <v>308</v>
      </c>
      <c r="C377" s="10" t="s">
        <v>309</v>
      </c>
      <c r="D377" s="10" t="s">
        <v>310</v>
      </c>
      <c r="E377" s="11">
        <v>54</v>
      </c>
      <c r="F377" s="12">
        <v>118.5</v>
      </c>
      <c r="G377" s="13">
        <v>6399</v>
      </c>
      <c r="H377" s="14">
        <v>4</v>
      </c>
      <c r="I377" s="15">
        <v>4</v>
      </c>
      <c r="J377" s="16"/>
      <c r="K377" s="1">
        <f>IFERROR(VLOOKUP(C377,'[1]14.02.2026'!$C$3:$H$2063,6,0),"-")</f>
        <v>54</v>
      </c>
    </row>
    <row r="378" spans="1:11" ht="15.6" x14ac:dyDescent="0.3">
      <c r="A378" s="8" t="s">
        <v>559</v>
      </c>
      <c r="B378" s="9" t="s">
        <v>311</v>
      </c>
      <c r="C378" s="10" t="s">
        <v>312</v>
      </c>
      <c r="D378" s="10" t="s">
        <v>313</v>
      </c>
      <c r="E378" s="11">
        <v>56</v>
      </c>
      <c r="F378" s="12">
        <v>121.8</v>
      </c>
      <c r="G378" s="13">
        <v>6820.8</v>
      </c>
      <c r="H378" s="14">
        <v>4</v>
      </c>
      <c r="I378" s="15">
        <v>4</v>
      </c>
      <c r="J378" s="16"/>
      <c r="K378" s="1">
        <f>IFERROR(VLOOKUP(C378,'[1]14.02.2026'!$C$3:$H$2063,6,0),"-")</f>
        <v>54</v>
      </c>
    </row>
    <row r="379" spans="1:11" ht="15.6" x14ac:dyDescent="0.3">
      <c r="A379" s="8" t="s">
        <v>559</v>
      </c>
      <c r="B379" s="9" t="s">
        <v>314</v>
      </c>
      <c r="C379" s="10" t="s">
        <v>315</v>
      </c>
      <c r="D379" s="10" t="s">
        <v>316</v>
      </c>
      <c r="E379" s="11">
        <v>28</v>
      </c>
      <c r="F379" s="12">
        <v>118.5</v>
      </c>
      <c r="G379" s="13">
        <v>3318</v>
      </c>
      <c r="H379" s="14">
        <v>2</v>
      </c>
      <c r="I379" s="15">
        <v>2</v>
      </c>
      <c r="J379" s="16"/>
      <c r="K379" s="1">
        <f>IFERROR(VLOOKUP(C379,'[1]14.02.2026'!$C$3:$H$2063,6,0),"-")</f>
        <v>28</v>
      </c>
    </row>
    <row r="380" spans="1:11" ht="15.6" x14ac:dyDescent="0.3">
      <c r="A380" s="8" t="s">
        <v>559</v>
      </c>
      <c r="B380" s="9" t="s">
        <v>317</v>
      </c>
      <c r="C380" s="10" t="s">
        <v>318</v>
      </c>
      <c r="D380" s="10" t="s">
        <v>319</v>
      </c>
      <c r="E380" s="11">
        <v>14</v>
      </c>
      <c r="F380" s="12">
        <v>116.8</v>
      </c>
      <c r="G380" s="13">
        <v>1635.2</v>
      </c>
      <c r="H380" s="14">
        <v>1</v>
      </c>
      <c r="I380" s="15">
        <v>1</v>
      </c>
      <c r="J380" s="16"/>
      <c r="K380" s="1">
        <f>IFERROR(VLOOKUP(C380,'[1]14.02.2026'!$C$3:$H$2063,6,0),"-")</f>
        <v>9</v>
      </c>
    </row>
    <row r="381" spans="1:11" ht="15.6" x14ac:dyDescent="0.3">
      <c r="A381" s="8" t="s">
        <v>559</v>
      </c>
      <c r="B381" s="9" t="s">
        <v>320</v>
      </c>
      <c r="C381" s="10" t="s">
        <v>321</v>
      </c>
      <c r="D381" s="10" t="s">
        <v>322</v>
      </c>
      <c r="E381" s="11">
        <v>15</v>
      </c>
      <c r="F381" s="12">
        <v>14.9</v>
      </c>
      <c r="G381" s="13">
        <v>223.5</v>
      </c>
      <c r="H381" s="14">
        <v>2</v>
      </c>
      <c r="I381" s="15">
        <v>2</v>
      </c>
      <c r="J381" s="16"/>
      <c r="K381" s="1">
        <f>IFERROR(VLOOKUP(C381,'[1]14.02.2026'!$C$3:$H$2063,6,0),"-")</f>
        <v>8</v>
      </c>
    </row>
    <row r="382" spans="1:11" ht="15.6" x14ac:dyDescent="0.3">
      <c r="A382" s="8" t="s">
        <v>559</v>
      </c>
      <c r="B382" s="9" t="s">
        <v>323</v>
      </c>
      <c r="C382" s="10" t="s">
        <v>324</v>
      </c>
      <c r="D382" s="10" t="s">
        <v>325</v>
      </c>
      <c r="E382" s="11">
        <v>36</v>
      </c>
      <c r="F382" s="12">
        <v>4.8</v>
      </c>
      <c r="G382" s="13">
        <v>172.8</v>
      </c>
      <c r="H382" s="14">
        <v>3</v>
      </c>
      <c r="I382"/>
      <c r="J382" s="20">
        <v>3</v>
      </c>
      <c r="K382" s="1" t="str">
        <f>IFERROR(VLOOKUP(C382,'[1]14.02.2026'!$C$3:$H$2063,6,0),"-")</f>
        <v>-</v>
      </c>
    </row>
    <row r="383" spans="1:11" ht="15.6" x14ac:dyDescent="0.3">
      <c r="A383" s="8" t="s">
        <v>559</v>
      </c>
      <c r="B383" s="9" t="s">
        <v>136</v>
      </c>
      <c r="C383" s="10" t="s">
        <v>137</v>
      </c>
      <c r="D383" s="10" t="s">
        <v>138</v>
      </c>
      <c r="E383" s="11">
        <v>32</v>
      </c>
      <c r="F383" s="12">
        <v>235.1</v>
      </c>
      <c r="G383" s="13">
        <v>7523.2</v>
      </c>
      <c r="H383" s="14">
        <v>2</v>
      </c>
      <c r="I383" s="15">
        <v>2</v>
      </c>
      <c r="J383" s="16"/>
      <c r="K383" s="1">
        <f>IFERROR(VLOOKUP(C383,'[1]14.02.2026'!$C$3:$H$2063,6,0),"-")</f>
        <v>32</v>
      </c>
    </row>
    <row r="384" spans="1:11" ht="15.6" x14ac:dyDescent="0.3">
      <c r="A384" s="8" t="s">
        <v>559</v>
      </c>
      <c r="B384" s="9" t="s">
        <v>139</v>
      </c>
      <c r="C384" s="10" t="s">
        <v>140</v>
      </c>
      <c r="D384" s="10" t="s">
        <v>141</v>
      </c>
      <c r="E384" s="11">
        <v>32</v>
      </c>
      <c r="F384" s="12">
        <v>232.1</v>
      </c>
      <c r="G384" s="13">
        <v>7427.2</v>
      </c>
      <c r="H384" s="14">
        <v>2</v>
      </c>
      <c r="I384" s="15">
        <v>2</v>
      </c>
      <c r="J384" s="16"/>
      <c r="K384" s="1">
        <f>IFERROR(VLOOKUP(C384,'[1]14.02.2026'!$C$3:$H$2063,6,0),"-")</f>
        <v>32</v>
      </c>
    </row>
    <row r="385" spans="1:11" ht="15.6" x14ac:dyDescent="0.3">
      <c r="A385" s="8" t="s">
        <v>559</v>
      </c>
      <c r="B385" s="9" t="s">
        <v>326</v>
      </c>
      <c r="C385" s="10" t="s">
        <v>327</v>
      </c>
      <c r="D385" s="10" t="s">
        <v>328</v>
      </c>
      <c r="E385" s="11">
        <v>56</v>
      </c>
      <c r="F385" s="12">
        <v>55</v>
      </c>
      <c r="G385" s="13">
        <v>3080</v>
      </c>
      <c r="H385" s="14">
        <v>4</v>
      </c>
      <c r="J385" s="15">
        <v>4</v>
      </c>
      <c r="K385" s="1">
        <f>IFERROR(VLOOKUP(C385,'[1]14.02.2026'!$C$3:$H$2063,6,0),"-")</f>
        <v>0</v>
      </c>
    </row>
    <row r="386" spans="1:11" ht="15.6" x14ac:dyDescent="0.3">
      <c r="A386" s="8" t="s">
        <v>559</v>
      </c>
      <c r="B386" s="9" t="s">
        <v>329</v>
      </c>
      <c r="C386" s="10" t="s">
        <v>330</v>
      </c>
      <c r="D386" s="10" t="s">
        <v>331</v>
      </c>
      <c r="E386" s="11">
        <v>24</v>
      </c>
      <c r="F386" s="12">
        <v>28.9</v>
      </c>
      <c r="G386" s="13">
        <v>693.6</v>
      </c>
      <c r="H386" s="14">
        <v>2</v>
      </c>
      <c r="I386" s="20">
        <v>2</v>
      </c>
      <c r="J386" s="16"/>
      <c r="K386" s="1">
        <f>IFERROR(VLOOKUP(C386,'[1]14.02.2026'!$C$3:$H$2063,6,0),"-")</f>
        <v>24</v>
      </c>
    </row>
    <row r="387" spans="1:11" ht="15.6" x14ac:dyDescent="0.3">
      <c r="A387" s="8" t="s">
        <v>559</v>
      </c>
      <c r="B387" s="9" t="s">
        <v>797</v>
      </c>
      <c r="C387" s="10" t="s">
        <v>798</v>
      </c>
      <c r="D387" s="10" t="s">
        <v>799</v>
      </c>
      <c r="E387" s="11">
        <v>3</v>
      </c>
      <c r="F387" s="12">
        <v>45.9</v>
      </c>
      <c r="G387" s="13">
        <v>137.69999999999999</v>
      </c>
      <c r="H387" s="14">
        <v>1</v>
      </c>
      <c r="I387" s="15">
        <v>1</v>
      </c>
      <c r="J387" s="16"/>
      <c r="K387" s="1">
        <f>IFERROR(VLOOKUP(C387,'[1]14.02.2026'!$C$3:$H$2063,6,0),"-")</f>
        <v>3</v>
      </c>
    </row>
    <row r="388" spans="1:11" ht="15.6" x14ac:dyDescent="0.3">
      <c r="A388" s="8" t="s">
        <v>559</v>
      </c>
      <c r="B388" s="9" t="s">
        <v>800</v>
      </c>
      <c r="C388" s="10" t="s">
        <v>801</v>
      </c>
      <c r="D388" s="10" t="s">
        <v>802</v>
      </c>
      <c r="E388" s="11">
        <v>3</v>
      </c>
      <c r="F388" s="12">
        <v>36</v>
      </c>
      <c r="G388" s="13">
        <v>108</v>
      </c>
      <c r="H388" s="14">
        <v>1</v>
      </c>
      <c r="I388" s="15">
        <v>1</v>
      </c>
      <c r="J388" s="16"/>
      <c r="K388" s="1">
        <f>IFERROR(VLOOKUP(C388,'[1]14.02.2026'!$C$3:$H$2063,6,0),"-")</f>
        <v>3</v>
      </c>
    </row>
    <row r="389" spans="1:11" ht="15.6" x14ac:dyDescent="0.3">
      <c r="A389" s="8" t="s">
        <v>559</v>
      </c>
      <c r="B389" s="9" t="s">
        <v>151</v>
      </c>
      <c r="C389" s="10" t="s">
        <v>152</v>
      </c>
      <c r="D389" s="10" t="s">
        <v>153</v>
      </c>
      <c r="E389" s="11">
        <v>28</v>
      </c>
      <c r="F389" s="12">
        <v>10.9</v>
      </c>
      <c r="G389" s="13">
        <v>305.2</v>
      </c>
      <c r="H389" s="14">
        <v>2</v>
      </c>
      <c r="I389" s="16"/>
      <c r="J389" s="20">
        <v>2</v>
      </c>
      <c r="K389" s="1" t="str">
        <f>IFERROR(VLOOKUP(C389,'[1]14.02.2026'!$C$3:$H$2063,6,0),"-")</f>
        <v>-</v>
      </c>
    </row>
    <row r="390" spans="1:11" ht="15.6" x14ac:dyDescent="0.3">
      <c r="A390" s="8" t="s">
        <v>559</v>
      </c>
      <c r="B390" s="9" t="s">
        <v>332</v>
      </c>
      <c r="C390" s="10" t="s">
        <v>333</v>
      </c>
      <c r="D390" s="10" t="s">
        <v>334</v>
      </c>
      <c r="E390" s="11">
        <v>24</v>
      </c>
      <c r="F390" s="12">
        <v>8.8000000000000007</v>
      </c>
      <c r="G390" s="13">
        <v>211.2</v>
      </c>
      <c r="H390" s="14">
        <v>2</v>
      </c>
      <c r="I390" s="16"/>
      <c r="J390" s="20">
        <v>2</v>
      </c>
      <c r="K390" s="1" t="str">
        <f>IFERROR(VLOOKUP(C390,'[1]14.02.2026'!$C$3:$H$2063,6,0),"-")</f>
        <v>-</v>
      </c>
    </row>
    <row r="391" spans="1:11" ht="15.6" x14ac:dyDescent="0.3">
      <c r="A391" s="8" t="s">
        <v>559</v>
      </c>
      <c r="B391" s="9" t="s">
        <v>335</v>
      </c>
      <c r="C391" s="10" t="s">
        <v>336</v>
      </c>
      <c r="D391" s="10" t="s">
        <v>337</v>
      </c>
      <c r="E391" s="11">
        <v>24</v>
      </c>
      <c r="F391" s="12">
        <v>10.5</v>
      </c>
      <c r="G391" s="13">
        <v>252</v>
      </c>
      <c r="H391" s="14">
        <v>2</v>
      </c>
      <c r="I391" s="16"/>
      <c r="J391" s="20">
        <v>2</v>
      </c>
      <c r="K391" s="1" t="str">
        <f>IFERROR(VLOOKUP(C391,'[1]14.02.2026'!$C$3:$H$2063,6,0),"-")</f>
        <v>-</v>
      </c>
    </row>
    <row r="392" spans="1:11" ht="15.6" x14ac:dyDescent="0.3">
      <c r="A392" s="8" t="s">
        <v>559</v>
      </c>
      <c r="B392" s="9" t="s">
        <v>338</v>
      </c>
      <c r="C392" s="10" t="s">
        <v>339</v>
      </c>
      <c r="D392" s="10" t="s">
        <v>340</v>
      </c>
      <c r="E392" s="11">
        <v>26</v>
      </c>
      <c r="F392" s="12">
        <v>1471.5</v>
      </c>
      <c r="G392" s="13">
        <v>38259</v>
      </c>
      <c r="H392" s="14">
        <v>2</v>
      </c>
      <c r="I392" s="15">
        <v>2</v>
      </c>
      <c r="J392" s="16"/>
      <c r="K392" s="1">
        <f>IFERROR(VLOOKUP(C392,'[1]14.02.2026'!$C$3:$H$2063,6,0),"-")</f>
        <v>26</v>
      </c>
    </row>
    <row r="393" spans="1:11" ht="15.6" x14ac:dyDescent="0.3">
      <c r="A393" s="8" t="s">
        <v>559</v>
      </c>
      <c r="B393" s="9" t="s">
        <v>341</v>
      </c>
      <c r="C393" s="10" t="s">
        <v>342</v>
      </c>
      <c r="D393" s="10" t="s">
        <v>343</v>
      </c>
      <c r="E393" s="11">
        <v>256</v>
      </c>
      <c r="F393" s="12">
        <v>1.6</v>
      </c>
      <c r="G393" s="13">
        <v>409.6</v>
      </c>
      <c r="H393" s="14">
        <v>16</v>
      </c>
      <c r="I393" s="15">
        <v>16</v>
      </c>
      <c r="J393" s="16"/>
      <c r="K393" s="1">
        <f>IFERROR(VLOOKUP(C393,'[1]14.02.2026'!$C$3:$H$2063,6,0),"-")</f>
        <v>205</v>
      </c>
    </row>
    <row r="394" spans="1:11" ht="15.6" x14ac:dyDescent="0.3">
      <c r="A394" s="8" t="s">
        <v>803</v>
      </c>
      <c r="B394" s="9" t="s">
        <v>10</v>
      </c>
      <c r="C394" s="10" t="s">
        <v>11</v>
      </c>
      <c r="D394" s="10" t="s">
        <v>12</v>
      </c>
      <c r="E394" s="11">
        <v>30</v>
      </c>
      <c r="F394" s="12">
        <v>45.5</v>
      </c>
      <c r="G394" s="13">
        <v>1365</v>
      </c>
      <c r="H394" s="14">
        <v>2</v>
      </c>
      <c r="I394" s="15">
        <v>2</v>
      </c>
      <c r="J394" s="16"/>
      <c r="K394" s="1">
        <f>IFERROR(VLOOKUP(C394,'[1]14.02.2026'!$C$3:$H$2063,6,0),"-")</f>
        <v>30</v>
      </c>
    </row>
    <row r="395" spans="1:11" ht="15.6" x14ac:dyDescent="0.3">
      <c r="A395" s="8" t="s">
        <v>803</v>
      </c>
      <c r="B395" s="9" t="s">
        <v>804</v>
      </c>
      <c r="C395" s="10" t="s">
        <v>805</v>
      </c>
      <c r="D395" s="10" t="s">
        <v>806</v>
      </c>
      <c r="E395" s="11">
        <v>2</v>
      </c>
      <c r="F395" s="12">
        <v>70.599999999999994</v>
      </c>
      <c r="G395" s="13">
        <v>141.19999999999999</v>
      </c>
      <c r="H395" s="14">
        <v>1</v>
      </c>
      <c r="I395" s="15">
        <v>1</v>
      </c>
      <c r="J395" s="16"/>
      <c r="K395" s="1">
        <f>IFERROR(VLOOKUP(C395,'[1]14.02.2026'!$C$3:$H$2063,6,0),"-")</f>
        <v>2</v>
      </c>
    </row>
    <row r="396" spans="1:11" ht="15.6" x14ac:dyDescent="0.3">
      <c r="A396" s="8" t="s">
        <v>803</v>
      </c>
      <c r="B396" s="9" t="s">
        <v>807</v>
      </c>
      <c r="C396" s="10" t="s">
        <v>808</v>
      </c>
      <c r="D396" s="10" t="s">
        <v>809</v>
      </c>
      <c r="E396" s="11">
        <v>2</v>
      </c>
      <c r="F396" s="12">
        <v>4535.6000000000004</v>
      </c>
      <c r="G396" s="13">
        <v>9071.2000000000007</v>
      </c>
      <c r="H396" s="14">
        <v>1</v>
      </c>
      <c r="I396" s="15">
        <v>1</v>
      </c>
      <c r="J396" s="16"/>
      <c r="K396" s="1">
        <f>IFERROR(VLOOKUP(C396,'[1]14.02.2026'!$C$3:$H$2063,6,0),"-")</f>
        <v>1</v>
      </c>
    </row>
    <row r="397" spans="1:11" ht="15.6" x14ac:dyDescent="0.3">
      <c r="A397" s="8" t="s">
        <v>803</v>
      </c>
      <c r="B397" s="9" t="s">
        <v>810</v>
      </c>
      <c r="C397" s="10" t="s">
        <v>811</v>
      </c>
      <c r="D397" s="10" t="s">
        <v>812</v>
      </c>
      <c r="E397" s="11">
        <v>2</v>
      </c>
      <c r="F397" s="12">
        <v>4425.2</v>
      </c>
      <c r="G397" s="13">
        <v>8850.4</v>
      </c>
      <c r="H397" s="14">
        <v>1</v>
      </c>
      <c r="I397" s="15">
        <v>1</v>
      </c>
      <c r="J397" s="16"/>
      <c r="K397" s="1">
        <f>IFERROR(VLOOKUP(C397,'[1]14.02.2026'!$C$3:$H$2063,6,0),"-")</f>
        <v>2</v>
      </c>
    </row>
    <row r="398" spans="1:11" ht="15.6" x14ac:dyDescent="0.3">
      <c r="A398" s="8" t="s">
        <v>803</v>
      </c>
      <c r="B398" s="9" t="s">
        <v>813</v>
      </c>
      <c r="C398" s="10" t="s">
        <v>814</v>
      </c>
      <c r="D398" s="10" t="s">
        <v>815</v>
      </c>
      <c r="E398" s="11">
        <v>2</v>
      </c>
      <c r="F398" s="12">
        <v>706.6</v>
      </c>
      <c r="G398" s="13">
        <v>1413.2</v>
      </c>
      <c r="H398" s="14">
        <v>1</v>
      </c>
      <c r="I398" s="15">
        <v>1</v>
      </c>
      <c r="J398" s="16"/>
      <c r="K398" s="1">
        <f>IFERROR(VLOOKUP(C398,'[1]14.02.2026'!$C$3:$H$2063,6,0),"-")</f>
        <v>2</v>
      </c>
    </row>
    <row r="399" spans="1:11" ht="15.6" x14ac:dyDescent="0.3">
      <c r="A399" s="8" t="s">
        <v>803</v>
      </c>
      <c r="B399" s="9" t="s">
        <v>816</v>
      </c>
      <c r="C399" s="10" t="s">
        <v>817</v>
      </c>
      <c r="D399" s="10" t="s">
        <v>818</v>
      </c>
      <c r="E399" s="11">
        <v>2</v>
      </c>
      <c r="F399" s="12">
        <v>718.3</v>
      </c>
      <c r="G399" s="13">
        <v>1436.6</v>
      </c>
      <c r="H399" s="14">
        <v>1</v>
      </c>
      <c r="I399" s="15">
        <v>1</v>
      </c>
      <c r="J399" s="16"/>
      <c r="K399" s="1">
        <f>IFERROR(VLOOKUP(C399,'[1]14.02.2026'!$C$3:$H$2063,6,0),"-")</f>
        <v>2</v>
      </c>
    </row>
    <row r="400" spans="1:11" ht="15.6" x14ac:dyDescent="0.3">
      <c r="A400" s="8" t="s">
        <v>803</v>
      </c>
      <c r="B400" s="9" t="s">
        <v>819</v>
      </c>
      <c r="C400" s="10" t="s">
        <v>820</v>
      </c>
      <c r="D400" s="10" t="s">
        <v>821</v>
      </c>
      <c r="E400" s="11">
        <v>2</v>
      </c>
      <c r="F400" s="12">
        <v>694.1</v>
      </c>
      <c r="G400" s="13">
        <v>1388.2</v>
      </c>
      <c r="H400" s="14">
        <v>1</v>
      </c>
      <c r="I400" s="15">
        <v>1</v>
      </c>
      <c r="J400" s="16"/>
      <c r="K400" s="1">
        <f>IFERROR(VLOOKUP(C400,'[1]14.02.2026'!$C$3:$H$2063,6,0),"-")</f>
        <v>2</v>
      </c>
    </row>
    <row r="401" spans="1:11" ht="15.6" x14ac:dyDescent="0.3">
      <c r="A401" s="8" t="s">
        <v>803</v>
      </c>
      <c r="B401" s="9" t="s">
        <v>822</v>
      </c>
      <c r="C401" s="10" t="s">
        <v>823</v>
      </c>
      <c r="D401" s="10" t="s">
        <v>824</v>
      </c>
      <c r="E401" s="11">
        <v>2</v>
      </c>
      <c r="F401" s="12">
        <v>694.1</v>
      </c>
      <c r="G401" s="13">
        <v>1388.2</v>
      </c>
      <c r="H401" s="14">
        <v>1</v>
      </c>
      <c r="I401" s="15">
        <v>1</v>
      </c>
      <c r="J401" s="16"/>
      <c r="K401" s="1">
        <f>IFERROR(VLOOKUP(C401,'[1]14.02.2026'!$C$3:$H$2063,6,0),"-")</f>
        <v>2</v>
      </c>
    </row>
    <row r="402" spans="1:11" ht="15.6" x14ac:dyDescent="0.3">
      <c r="A402" s="8" t="s">
        <v>803</v>
      </c>
      <c r="B402" s="9" t="s">
        <v>825</v>
      </c>
      <c r="C402" s="10" t="s">
        <v>826</v>
      </c>
      <c r="D402" s="10" t="s">
        <v>827</v>
      </c>
      <c r="E402" s="11">
        <v>2</v>
      </c>
      <c r="F402" s="12">
        <v>683.2</v>
      </c>
      <c r="G402" s="13">
        <v>1366.4</v>
      </c>
      <c r="H402" s="14">
        <v>1</v>
      </c>
      <c r="I402" s="15">
        <v>1</v>
      </c>
      <c r="J402" s="16"/>
      <c r="K402" s="1">
        <f>IFERROR(VLOOKUP(C402,'[1]14.02.2026'!$C$3:$H$2063,6,0),"-")</f>
        <v>2</v>
      </c>
    </row>
    <row r="403" spans="1:11" ht="15.6" x14ac:dyDescent="0.3">
      <c r="A403" s="8" t="s">
        <v>803</v>
      </c>
      <c r="B403" s="9" t="s">
        <v>828</v>
      </c>
      <c r="C403" s="10" t="s">
        <v>829</v>
      </c>
      <c r="D403" s="10" t="s">
        <v>830</v>
      </c>
      <c r="E403" s="11">
        <v>2</v>
      </c>
      <c r="F403" s="12">
        <v>694.9</v>
      </c>
      <c r="G403" s="13">
        <v>1389.8</v>
      </c>
      <c r="H403" s="14">
        <v>1</v>
      </c>
      <c r="I403" s="15">
        <v>1</v>
      </c>
      <c r="J403" s="16"/>
      <c r="K403" s="1">
        <f>IFERROR(VLOOKUP(C403,'[1]14.02.2026'!$C$3:$H$2063,6,0),"-")</f>
        <v>2</v>
      </c>
    </row>
    <row r="404" spans="1:11" ht="15.6" x14ac:dyDescent="0.3">
      <c r="A404" s="8" t="s">
        <v>803</v>
      </c>
      <c r="B404" s="9" t="s">
        <v>831</v>
      </c>
      <c r="C404" s="10" t="s">
        <v>832</v>
      </c>
      <c r="D404" s="10" t="s">
        <v>833</v>
      </c>
      <c r="E404" s="11">
        <v>2</v>
      </c>
      <c r="F404" s="12">
        <v>683.2</v>
      </c>
      <c r="G404" s="13">
        <v>1366.4</v>
      </c>
      <c r="H404" s="14">
        <v>1</v>
      </c>
      <c r="I404" s="15">
        <v>1</v>
      </c>
      <c r="J404" s="16"/>
      <c r="K404" s="1">
        <f>IFERROR(VLOOKUP(C404,'[1]14.02.2026'!$C$3:$H$2063,6,0),"-")</f>
        <v>2</v>
      </c>
    </row>
    <row r="405" spans="1:11" ht="15.6" x14ac:dyDescent="0.3">
      <c r="A405" s="8" t="s">
        <v>803</v>
      </c>
      <c r="B405" s="9" t="s">
        <v>834</v>
      </c>
      <c r="C405" s="10" t="s">
        <v>835</v>
      </c>
      <c r="D405" s="10" t="s">
        <v>836</v>
      </c>
      <c r="E405" s="11">
        <v>2</v>
      </c>
      <c r="F405" s="12">
        <v>692.8</v>
      </c>
      <c r="G405" s="13">
        <v>1385.6</v>
      </c>
      <c r="H405" s="14">
        <v>1</v>
      </c>
      <c r="I405" s="15">
        <v>1</v>
      </c>
      <c r="J405" s="15"/>
      <c r="K405" s="1">
        <f>IFERROR(VLOOKUP(C405,'[1]14.02.2026'!$C$3:$H$2063,6,0),"-")</f>
        <v>1</v>
      </c>
    </row>
    <row r="406" spans="1:11" ht="15.6" x14ac:dyDescent="0.3">
      <c r="A406" s="8" t="s">
        <v>803</v>
      </c>
      <c r="B406" s="9" t="s">
        <v>182</v>
      </c>
      <c r="C406" s="10" t="s">
        <v>183</v>
      </c>
      <c r="D406" s="10" t="s">
        <v>184</v>
      </c>
      <c r="E406" s="11">
        <v>176</v>
      </c>
      <c r="F406" s="12">
        <v>123.4</v>
      </c>
      <c r="G406" s="13">
        <v>21718.400000000001</v>
      </c>
      <c r="H406" s="14">
        <v>7</v>
      </c>
      <c r="I406" s="15">
        <v>7</v>
      </c>
      <c r="J406" s="16"/>
      <c r="K406" s="1">
        <f>IFERROR(VLOOKUP(C406,'[1]14.02.2026'!$C$3:$H$2063,6,0),"-")</f>
        <v>102</v>
      </c>
    </row>
    <row r="407" spans="1:11" ht="15.6" x14ac:dyDescent="0.3">
      <c r="A407" s="8" t="s">
        <v>803</v>
      </c>
      <c r="B407" s="9" t="s">
        <v>584</v>
      </c>
      <c r="C407" s="10" t="s">
        <v>585</v>
      </c>
      <c r="D407" s="10" t="s">
        <v>586</v>
      </c>
      <c r="E407" s="11">
        <v>3</v>
      </c>
      <c r="F407" s="12">
        <v>38.200000000000003</v>
      </c>
      <c r="G407" s="13">
        <v>114.6</v>
      </c>
      <c r="H407" s="14">
        <v>1</v>
      </c>
      <c r="I407" s="15">
        <v>1</v>
      </c>
      <c r="J407" s="16"/>
      <c r="K407" s="1">
        <f>IFERROR(VLOOKUP(C407,'[1]14.02.2026'!$C$3:$H$2063,6,0),"-")</f>
        <v>3</v>
      </c>
    </row>
    <row r="408" spans="1:11" ht="15.6" x14ac:dyDescent="0.3">
      <c r="A408" s="8" t="s">
        <v>803</v>
      </c>
      <c r="B408" s="9" t="s">
        <v>587</v>
      </c>
      <c r="C408" s="10" t="s">
        <v>588</v>
      </c>
      <c r="D408" s="10" t="s">
        <v>589</v>
      </c>
      <c r="E408" s="11">
        <v>4</v>
      </c>
      <c r="F408" s="12">
        <v>46.3</v>
      </c>
      <c r="G408" s="13">
        <v>185.2</v>
      </c>
      <c r="H408" s="14">
        <v>1</v>
      </c>
      <c r="I408" s="15"/>
      <c r="J408" s="15">
        <v>1</v>
      </c>
      <c r="K408" s="1" t="str">
        <f>IFERROR(VLOOKUP(C408,'[1]14.02.2026'!$C$3:$H$2063,6,0),"-")</f>
        <v>-</v>
      </c>
    </row>
    <row r="409" spans="1:11" ht="15.6" x14ac:dyDescent="0.3">
      <c r="A409" s="8" t="s">
        <v>803</v>
      </c>
      <c r="B409" s="9" t="s">
        <v>590</v>
      </c>
      <c r="C409" s="10" t="s">
        <v>591</v>
      </c>
      <c r="D409" s="10" t="s">
        <v>592</v>
      </c>
      <c r="E409" s="11">
        <v>4</v>
      </c>
      <c r="F409" s="12">
        <v>40.5</v>
      </c>
      <c r="G409" s="13">
        <v>162</v>
      </c>
      <c r="H409" s="14">
        <v>1</v>
      </c>
      <c r="I409" s="15">
        <v>1</v>
      </c>
      <c r="J409" s="16"/>
      <c r="K409" s="1">
        <f>IFERROR(VLOOKUP(C409,'[1]14.02.2026'!$C$3:$H$2063,6,0),"-")</f>
        <v>4</v>
      </c>
    </row>
    <row r="410" spans="1:11" ht="15.6" x14ac:dyDescent="0.3">
      <c r="A410" s="8" t="s">
        <v>803</v>
      </c>
      <c r="B410" s="9" t="s">
        <v>593</v>
      </c>
      <c r="C410" s="10" t="s">
        <v>594</v>
      </c>
      <c r="D410" s="10" t="s">
        <v>595</v>
      </c>
      <c r="E410" s="11">
        <v>19</v>
      </c>
      <c r="F410" s="12">
        <v>50.3</v>
      </c>
      <c r="G410" s="13">
        <v>955.7</v>
      </c>
      <c r="H410" s="14">
        <v>5</v>
      </c>
      <c r="I410" s="15">
        <v>5</v>
      </c>
      <c r="J410" s="16"/>
      <c r="K410" s="1">
        <f>IFERROR(VLOOKUP(C410,'[1]14.02.2026'!$C$3:$H$2063,6,0),"-")</f>
        <v>19</v>
      </c>
    </row>
    <row r="411" spans="1:11" ht="15.6" x14ac:dyDescent="0.3">
      <c r="A411" s="8" t="s">
        <v>803</v>
      </c>
      <c r="B411" s="9" t="s">
        <v>602</v>
      </c>
      <c r="C411" s="10" t="s">
        <v>603</v>
      </c>
      <c r="D411" s="10" t="s">
        <v>604</v>
      </c>
      <c r="E411" s="11">
        <v>3</v>
      </c>
      <c r="F411" s="12">
        <v>38.200000000000003</v>
      </c>
      <c r="G411" s="13">
        <v>114.6</v>
      </c>
      <c r="H411" s="14">
        <v>1</v>
      </c>
      <c r="I411" s="15">
        <v>1</v>
      </c>
      <c r="J411" s="16"/>
      <c r="K411" s="1">
        <f>IFERROR(VLOOKUP(C411,'[1]14.02.2026'!$C$3:$H$2063,6,0),"-")</f>
        <v>3</v>
      </c>
    </row>
    <row r="412" spans="1:11" ht="15.6" x14ac:dyDescent="0.3">
      <c r="A412" s="8" t="s">
        <v>803</v>
      </c>
      <c r="B412" s="9" t="s">
        <v>605</v>
      </c>
      <c r="C412" s="10" t="s">
        <v>606</v>
      </c>
      <c r="D412" s="10" t="s">
        <v>607</v>
      </c>
      <c r="E412" s="11">
        <v>4</v>
      </c>
      <c r="F412" s="12">
        <v>46.3</v>
      </c>
      <c r="G412" s="13">
        <v>185.2</v>
      </c>
      <c r="H412" s="14">
        <v>1</v>
      </c>
      <c r="I412" s="15"/>
      <c r="J412" s="15">
        <v>1</v>
      </c>
      <c r="K412" s="1" t="str">
        <f>IFERROR(VLOOKUP(C412,'[1]14.02.2026'!$C$3:$H$2063,6,0),"-")</f>
        <v>-</v>
      </c>
    </row>
    <row r="413" spans="1:11" ht="15.6" x14ac:dyDescent="0.3">
      <c r="A413" s="8" t="s">
        <v>803</v>
      </c>
      <c r="B413" s="9" t="s">
        <v>608</v>
      </c>
      <c r="C413" s="10" t="s">
        <v>609</v>
      </c>
      <c r="D413" s="10" t="s">
        <v>610</v>
      </c>
      <c r="E413" s="11">
        <v>4</v>
      </c>
      <c r="F413" s="12">
        <v>40.5</v>
      </c>
      <c r="G413" s="13">
        <v>162</v>
      </c>
      <c r="H413" s="14">
        <v>1</v>
      </c>
      <c r="I413" s="15">
        <v>1</v>
      </c>
      <c r="J413" s="16"/>
      <c r="K413" s="1">
        <f>IFERROR(VLOOKUP(C413,'[1]14.02.2026'!$C$3:$H$2063,6,0),"-")</f>
        <v>3</v>
      </c>
    </row>
    <row r="414" spans="1:11" ht="15.6" x14ac:dyDescent="0.3">
      <c r="A414" s="8" t="s">
        <v>803</v>
      </c>
      <c r="B414" s="9" t="s">
        <v>837</v>
      </c>
      <c r="C414" s="10" t="s">
        <v>838</v>
      </c>
      <c r="D414" s="10" t="s">
        <v>839</v>
      </c>
      <c r="E414" s="11">
        <v>2</v>
      </c>
      <c r="F414" s="12">
        <v>30.2</v>
      </c>
      <c r="G414" s="13">
        <v>60.4</v>
      </c>
      <c r="H414" s="14">
        <v>1</v>
      </c>
      <c r="I414" s="15">
        <v>1</v>
      </c>
      <c r="J414" s="15"/>
      <c r="K414" s="1">
        <f>IFERROR(VLOOKUP(C414,'[1]14.02.2026'!$C$3:$H$2063,6,0),"-")</f>
        <v>1</v>
      </c>
    </row>
    <row r="415" spans="1:11" ht="15.6" x14ac:dyDescent="0.3">
      <c r="A415" s="8" t="s">
        <v>803</v>
      </c>
      <c r="B415" s="9" t="s">
        <v>840</v>
      </c>
      <c r="C415" s="10" t="s">
        <v>841</v>
      </c>
      <c r="D415" s="10" t="s">
        <v>842</v>
      </c>
      <c r="E415" s="11">
        <v>4</v>
      </c>
      <c r="F415" s="12">
        <v>42.8</v>
      </c>
      <c r="G415" s="13">
        <v>171.2</v>
      </c>
      <c r="H415" s="14">
        <v>2</v>
      </c>
      <c r="I415" s="15">
        <v>2</v>
      </c>
      <c r="J415" s="16"/>
      <c r="K415" s="1">
        <f>IFERROR(VLOOKUP(C415,'[1]14.02.2026'!$C$3:$H$2063,6,0),"-")</f>
        <v>4</v>
      </c>
    </row>
    <row r="416" spans="1:11" ht="15.6" x14ac:dyDescent="0.3">
      <c r="A416" s="8" t="s">
        <v>803</v>
      </c>
      <c r="B416" s="9" t="s">
        <v>843</v>
      </c>
      <c r="C416" s="10" t="s">
        <v>844</v>
      </c>
      <c r="D416" s="10" t="s">
        <v>845</v>
      </c>
      <c r="E416" s="11">
        <v>2</v>
      </c>
      <c r="F416" s="12">
        <v>127.1</v>
      </c>
      <c r="G416" s="13">
        <v>254.2</v>
      </c>
      <c r="H416" s="14">
        <v>1</v>
      </c>
      <c r="I416" s="15">
        <v>1</v>
      </c>
      <c r="J416" s="16"/>
      <c r="K416" s="1">
        <f>IFERROR(VLOOKUP(C416,'[1]14.02.2026'!$C$3:$H$2063,6,0),"-")</f>
        <v>2</v>
      </c>
    </row>
    <row r="417" spans="1:11" ht="15.6" x14ac:dyDescent="0.3">
      <c r="A417" s="8" t="s">
        <v>803</v>
      </c>
      <c r="B417" s="9" t="s">
        <v>846</v>
      </c>
      <c r="C417" s="10" t="s">
        <v>847</v>
      </c>
      <c r="D417" s="10" t="s">
        <v>848</v>
      </c>
      <c r="E417" s="11">
        <v>2</v>
      </c>
      <c r="F417" s="12">
        <v>127.1</v>
      </c>
      <c r="G417" s="13">
        <v>254.2</v>
      </c>
      <c r="H417" s="14">
        <v>1</v>
      </c>
      <c r="I417" s="14">
        <v>1</v>
      </c>
      <c r="J417" s="14"/>
      <c r="K417" s="1">
        <f>IFERROR(VLOOKUP(C417,'[1]14.02.2026'!$C$3:$H$2063,6,0),"-")</f>
        <v>2</v>
      </c>
    </row>
    <row r="418" spans="1:11" ht="15.6" x14ac:dyDescent="0.3">
      <c r="A418" s="8" t="s">
        <v>803</v>
      </c>
      <c r="B418" s="9" t="s">
        <v>849</v>
      </c>
      <c r="C418" s="10" t="s">
        <v>850</v>
      </c>
      <c r="D418" s="10" t="s">
        <v>851</v>
      </c>
      <c r="E418" s="11">
        <v>2</v>
      </c>
      <c r="F418" s="12">
        <v>40.1</v>
      </c>
      <c r="G418" s="13">
        <v>80.2</v>
      </c>
      <c r="H418" s="14">
        <v>1</v>
      </c>
      <c r="I418" s="15"/>
      <c r="J418" s="15">
        <v>1</v>
      </c>
      <c r="K418" s="1" t="str">
        <f>IFERROR(VLOOKUP(C418,'[1]14.02.2026'!$C$3:$H$2063,6,0),"-")</f>
        <v>-</v>
      </c>
    </row>
    <row r="419" spans="1:11" ht="15.6" x14ac:dyDescent="0.3">
      <c r="A419" s="8" t="s">
        <v>803</v>
      </c>
      <c r="B419" s="9" t="s">
        <v>852</v>
      </c>
      <c r="C419" s="10" t="s">
        <v>853</v>
      </c>
      <c r="D419" s="10" t="s">
        <v>854</v>
      </c>
      <c r="E419" s="11">
        <v>4</v>
      </c>
      <c r="F419" s="12">
        <v>27.4</v>
      </c>
      <c r="G419" s="13">
        <v>109.6</v>
      </c>
      <c r="H419" s="14">
        <v>2</v>
      </c>
      <c r="I419" s="15">
        <v>2</v>
      </c>
      <c r="J419" s="16"/>
      <c r="K419" s="1">
        <f>IFERROR(VLOOKUP(C419,'[1]14.02.2026'!$C$3:$H$2063,6,0),"-")</f>
        <v>4</v>
      </c>
    </row>
    <row r="420" spans="1:11" ht="15.6" x14ac:dyDescent="0.3">
      <c r="A420" s="8" t="s">
        <v>803</v>
      </c>
      <c r="B420" s="9" t="s">
        <v>855</v>
      </c>
      <c r="C420" s="10" t="s">
        <v>856</v>
      </c>
      <c r="D420" s="10" t="s">
        <v>857</v>
      </c>
      <c r="E420" s="11">
        <v>2</v>
      </c>
      <c r="F420" s="12">
        <v>17.2</v>
      </c>
      <c r="G420" s="13">
        <v>34.4</v>
      </c>
      <c r="H420" s="14">
        <v>1</v>
      </c>
      <c r="I420" s="15">
        <v>1</v>
      </c>
      <c r="J420" s="15"/>
      <c r="K420" s="1">
        <f>IFERROR(VLOOKUP(C420,'[1]14.02.2026'!$C$3:$H$2063,6,0),"-")</f>
        <v>2</v>
      </c>
    </row>
    <row r="421" spans="1:11" ht="15.6" x14ac:dyDescent="0.3">
      <c r="A421" s="8" t="s">
        <v>803</v>
      </c>
      <c r="B421" s="9" t="s">
        <v>858</v>
      </c>
      <c r="C421" s="10" t="s">
        <v>859</v>
      </c>
      <c r="D421" s="10" t="s">
        <v>860</v>
      </c>
      <c r="E421" s="11">
        <v>2</v>
      </c>
      <c r="F421" s="12">
        <v>130.1</v>
      </c>
      <c r="G421" s="13">
        <v>260.2</v>
      </c>
      <c r="H421" s="14">
        <v>1</v>
      </c>
      <c r="I421" s="15">
        <v>1</v>
      </c>
      <c r="J421" s="15"/>
      <c r="K421" s="1">
        <f>IFERROR(VLOOKUP(C421,'[1]14.02.2026'!$C$3:$H$2063,6,0),"-")</f>
        <v>1</v>
      </c>
    </row>
    <row r="422" spans="1:11" ht="15.6" x14ac:dyDescent="0.3">
      <c r="A422" s="8" t="s">
        <v>803</v>
      </c>
      <c r="B422" s="9" t="s">
        <v>861</v>
      </c>
      <c r="C422" s="10" t="s">
        <v>862</v>
      </c>
      <c r="D422" s="10" t="s">
        <v>863</v>
      </c>
      <c r="E422" s="11">
        <v>2</v>
      </c>
      <c r="F422" s="12">
        <v>3785.3</v>
      </c>
      <c r="G422" s="13">
        <v>7570.6</v>
      </c>
      <c r="H422" s="14">
        <v>1</v>
      </c>
      <c r="I422" s="15"/>
      <c r="J422" s="15">
        <v>1</v>
      </c>
      <c r="K422" s="1" t="str">
        <f>IFERROR(VLOOKUP(C422,'[1]14.02.2026'!$C$3:$H$2063,6,0),"-")</f>
        <v>-</v>
      </c>
    </row>
    <row r="423" spans="1:11" ht="15.6" x14ac:dyDescent="0.3">
      <c r="A423" s="8" t="s">
        <v>803</v>
      </c>
      <c r="B423" s="9" t="s">
        <v>864</v>
      </c>
      <c r="C423" s="10" t="s">
        <v>865</v>
      </c>
      <c r="D423" s="10" t="s">
        <v>866</v>
      </c>
      <c r="E423" s="11">
        <v>2</v>
      </c>
      <c r="F423" s="12">
        <v>3796.8</v>
      </c>
      <c r="G423" s="13">
        <v>7593.6</v>
      </c>
      <c r="H423" s="14">
        <v>1</v>
      </c>
      <c r="I423" s="15"/>
      <c r="J423" s="15">
        <v>1</v>
      </c>
      <c r="K423" s="1" t="str">
        <f>IFERROR(VLOOKUP(C423,'[1]14.02.2026'!$C$3:$H$2063,6,0),"-")</f>
        <v>-</v>
      </c>
    </row>
    <row r="424" spans="1:11" ht="15.6" x14ac:dyDescent="0.3">
      <c r="A424" s="8" t="s">
        <v>803</v>
      </c>
      <c r="B424" s="9" t="s">
        <v>867</v>
      </c>
      <c r="C424" s="10" t="s">
        <v>868</v>
      </c>
      <c r="D424" s="10" t="s">
        <v>869</v>
      </c>
      <c r="E424" s="11">
        <v>1</v>
      </c>
      <c r="F424" s="12">
        <v>820.2</v>
      </c>
      <c r="G424" s="13">
        <v>820.2</v>
      </c>
      <c r="H424" s="14">
        <v>1</v>
      </c>
      <c r="I424" s="15">
        <v>1</v>
      </c>
      <c r="J424" s="16"/>
      <c r="K424" s="1">
        <f>IFERROR(VLOOKUP(C424,'[1]14.02.2026'!$C$3:$H$2063,6,0),"-")</f>
        <v>1</v>
      </c>
    </row>
    <row r="425" spans="1:11" ht="15.6" x14ac:dyDescent="0.3">
      <c r="A425" s="8" t="s">
        <v>803</v>
      </c>
      <c r="B425" s="9" t="s">
        <v>870</v>
      </c>
      <c r="C425" s="10" t="s">
        <v>871</v>
      </c>
      <c r="D425" s="10" t="s">
        <v>872</v>
      </c>
      <c r="E425" s="11">
        <v>3</v>
      </c>
      <c r="F425" s="12">
        <v>41.5</v>
      </c>
      <c r="G425" s="13">
        <v>124.5</v>
      </c>
      <c r="H425" s="14">
        <v>3</v>
      </c>
      <c r="I425" s="15">
        <v>3</v>
      </c>
      <c r="J425" s="16"/>
      <c r="K425" s="1">
        <f>IFERROR(VLOOKUP(C425,'[1]14.02.2026'!$C$3:$H$2063,6,0),"-")</f>
        <v>3</v>
      </c>
    </row>
    <row r="426" spans="1:11" ht="15.6" x14ac:dyDescent="0.3">
      <c r="A426" s="8" t="s">
        <v>803</v>
      </c>
      <c r="B426" s="9" t="s">
        <v>873</v>
      </c>
      <c r="C426" s="10" t="s">
        <v>874</v>
      </c>
      <c r="D426" s="10" t="s">
        <v>875</v>
      </c>
      <c r="E426" s="11">
        <v>3</v>
      </c>
      <c r="F426" s="12">
        <v>38.200000000000003</v>
      </c>
      <c r="G426" s="13">
        <v>114.6</v>
      </c>
      <c r="H426" s="14">
        <v>3</v>
      </c>
      <c r="I426" s="15">
        <v>3</v>
      </c>
      <c r="J426" s="16"/>
      <c r="K426" s="1">
        <f>IFERROR(VLOOKUP(C426,'[1]14.02.2026'!$C$3:$H$2063,6,0),"-")</f>
        <v>3</v>
      </c>
    </row>
    <row r="427" spans="1:11" ht="15.6" x14ac:dyDescent="0.3">
      <c r="A427" s="8" t="s">
        <v>803</v>
      </c>
      <c r="B427" s="9" t="s">
        <v>876</v>
      </c>
      <c r="C427" s="10" t="s">
        <v>877</v>
      </c>
      <c r="D427" s="10" t="s">
        <v>878</v>
      </c>
      <c r="E427" s="11">
        <v>30</v>
      </c>
      <c r="F427" s="12">
        <v>15.8</v>
      </c>
      <c r="G427" s="13">
        <v>474</v>
      </c>
      <c r="H427" s="14">
        <v>16</v>
      </c>
      <c r="I427" s="15">
        <v>16</v>
      </c>
      <c r="J427" s="16"/>
      <c r="K427" s="1">
        <f>IFERROR(VLOOKUP(C427,'[1]14.02.2026'!$C$3:$H$2063,6,0),"-")</f>
        <v>25</v>
      </c>
    </row>
    <row r="428" spans="1:11" ht="15.6" x14ac:dyDescent="0.3">
      <c r="A428" s="8" t="s">
        <v>803</v>
      </c>
      <c r="B428" s="9" t="s">
        <v>879</v>
      </c>
      <c r="C428" s="10" t="s">
        <v>880</v>
      </c>
      <c r="D428" s="10" t="s">
        <v>881</v>
      </c>
      <c r="E428" s="11">
        <v>1</v>
      </c>
      <c r="F428" s="12">
        <v>16.5</v>
      </c>
      <c r="G428" s="13">
        <v>16.5</v>
      </c>
      <c r="H428" s="14">
        <v>1</v>
      </c>
      <c r="I428" s="16"/>
      <c r="J428" s="15">
        <v>1</v>
      </c>
      <c r="K428" s="1" t="str">
        <f>IFERROR(VLOOKUP(C428,'[1]14.02.2026'!$C$3:$H$2063,6,0),"-")</f>
        <v>-</v>
      </c>
    </row>
    <row r="429" spans="1:11" ht="15.6" x14ac:dyDescent="0.3">
      <c r="A429" s="8" t="s">
        <v>803</v>
      </c>
      <c r="B429" s="9" t="s">
        <v>629</v>
      </c>
      <c r="C429" s="10" t="s">
        <v>630</v>
      </c>
      <c r="D429" s="10" t="s">
        <v>631</v>
      </c>
      <c r="E429" s="11">
        <v>6</v>
      </c>
      <c r="F429" s="12">
        <v>49</v>
      </c>
      <c r="G429" s="13">
        <v>294</v>
      </c>
      <c r="H429" s="14">
        <v>2</v>
      </c>
      <c r="I429" s="15">
        <v>2</v>
      </c>
      <c r="J429" s="16"/>
      <c r="K429" s="1">
        <f>IFERROR(VLOOKUP(C429,'[1]14.02.2026'!$C$3:$H$2063,6,0),"-")</f>
        <v>6</v>
      </c>
    </row>
    <row r="430" spans="1:11" ht="15.6" x14ac:dyDescent="0.3">
      <c r="A430" s="8" t="s">
        <v>803</v>
      </c>
      <c r="B430" s="9" t="s">
        <v>882</v>
      </c>
      <c r="C430" s="10" t="s">
        <v>883</v>
      </c>
      <c r="D430" s="10" t="s">
        <v>884</v>
      </c>
      <c r="E430" s="11">
        <v>6</v>
      </c>
      <c r="F430" s="12">
        <v>45.6</v>
      </c>
      <c r="G430" s="13">
        <v>273.60000000000002</v>
      </c>
      <c r="H430" s="14">
        <v>3</v>
      </c>
      <c r="I430" s="15">
        <v>3</v>
      </c>
      <c r="J430" s="16"/>
      <c r="K430" s="1">
        <f>IFERROR(VLOOKUP(C430,'[1]14.02.2026'!$C$3:$H$2063,6,0),"-")</f>
        <v>4</v>
      </c>
    </row>
    <row r="431" spans="1:11" ht="15.6" x14ac:dyDescent="0.3">
      <c r="A431" s="8" t="s">
        <v>803</v>
      </c>
      <c r="B431" s="9" t="s">
        <v>885</v>
      </c>
      <c r="C431" s="10" t="s">
        <v>886</v>
      </c>
      <c r="D431" s="10" t="s">
        <v>887</v>
      </c>
      <c r="E431" s="11">
        <v>1</v>
      </c>
      <c r="F431" s="12">
        <v>352.1</v>
      </c>
      <c r="G431" s="13">
        <v>352.1</v>
      </c>
      <c r="H431" s="14">
        <v>1</v>
      </c>
      <c r="I431" s="16"/>
      <c r="J431" s="15">
        <v>1</v>
      </c>
      <c r="K431" s="1" t="str">
        <f>IFERROR(VLOOKUP(C431,'[1]14.02.2026'!$C$3:$H$2063,6,0),"-")</f>
        <v>-</v>
      </c>
    </row>
    <row r="432" spans="1:11" ht="15.6" x14ac:dyDescent="0.3">
      <c r="A432" s="8" t="s">
        <v>803</v>
      </c>
      <c r="B432" s="9" t="s">
        <v>888</v>
      </c>
      <c r="C432" s="10" t="s">
        <v>889</v>
      </c>
      <c r="D432" s="10" t="s">
        <v>890</v>
      </c>
      <c r="E432" s="11">
        <v>1</v>
      </c>
      <c r="F432" s="12">
        <v>355.2</v>
      </c>
      <c r="G432" s="13">
        <v>355.2</v>
      </c>
      <c r="H432" s="14">
        <v>1</v>
      </c>
      <c r="I432" s="16"/>
      <c r="J432" s="15">
        <v>1</v>
      </c>
      <c r="K432" s="1" t="str">
        <f>IFERROR(VLOOKUP(C432,'[1]14.02.2026'!$C$3:$H$2063,6,0),"-")</f>
        <v>-</v>
      </c>
    </row>
    <row r="433" spans="1:11" ht="15.6" x14ac:dyDescent="0.3">
      <c r="A433" s="8" t="s">
        <v>803</v>
      </c>
      <c r="B433" s="9" t="s">
        <v>647</v>
      </c>
      <c r="C433" s="10" t="s">
        <v>648</v>
      </c>
      <c r="D433" s="10" t="s">
        <v>649</v>
      </c>
      <c r="E433" s="11">
        <v>3</v>
      </c>
      <c r="F433" s="12">
        <v>9.1999999999999993</v>
      </c>
      <c r="G433" s="13">
        <v>27.6</v>
      </c>
      <c r="H433" s="14">
        <v>1</v>
      </c>
      <c r="I433" s="15"/>
      <c r="J433" s="15">
        <v>1</v>
      </c>
      <c r="K433" s="1" t="str">
        <f>IFERROR(VLOOKUP(C433,'[1]14.02.2026'!$C$3:$H$2063,6,0),"-")</f>
        <v>-</v>
      </c>
    </row>
    <row r="434" spans="1:11" ht="15.6" x14ac:dyDescent="0.3">
      <c r="A434" s="8" t="s">
        <v>803</v>
      </c>
      <c r="B434" s="9" t="s">
        <v>650</v>
      </c>
      <c r="C434" s="10" t="s">
        <v>651</v>
      </c>
      <c r="D434" s="10" t="s">
        <v>652</v>
      </c>
      <c r="E434" s="11">
        <v>3</v>
      </c>
      <c r="F434" s="12">
        <v>5.6</v>
      </c>
      <c r="G434" s="13">
        <v>16.8</v>
      </c>
      <c r="H434" s="14">
        <v>1</v>
      </c>
      <c r="I434" s="15"/>
      <c r="J434" s="15">
        <v>1</v>
      </c>
      <c r="K434" s="1" t="str">
        <f>IFERROR(VLOOKUP(C434,'[1]14.02.2026'!$C$3:$H$2063,6,0),"-")</f>
        <v>-</v>
      </c>
    </row>
    <row r="435" spans="1:11" ht="15.6" x14ac:dyDescent="0.3">
      <c r="A435" s="8" t="s">
        <v>803</v>
      </c>
      <c r="B435" s="9" t="s">
        <v>891</v>
      </c>
      <c r="C435" s="10" t="s">
        <v>892</v>
      </c>
      <c r="D435" s="10" t="s">
        <v>893</v>
      </c>
      <c r="E435" s="11">
        <v>2</v>
      </c>
      <c r="F435" s="12">
        <v>39.799999999999997</v>
      </c>
      <c r="G435" s="13">
        <v>79.599999999999994</v>
      </c>
      <c r="H435" s="14">
        <v>1</v>
      </c>
      <c r="I435" s="15"/>
      <c r="J435" s="15">
        <v>1</v>
      </c>
      <c r="K435" s="1" t="str">
        <f>IFERROR(VLOOKUP(C435,'[1]14.02.2026'!$C$3:$H$2063,6,0),"-")</f>
        <v>-</v>
      </c>
    </row>
    <row r="436" spans="1:11" ht="15.6" x14ac:dyDescent="0.3">
      <c r="A436" s="8" t="s">
        <v>803</v>
      </c>
      <c r="B436" s="9" t="s">
        <v>894</v>
      </c>
      <c r="C436" s="10" t="s">
        <v>895</v>
      </c>
      <c r="D436" s="10" t="s">
        <v>896</v>
      </c>
      <c r="E436" s="11">
        <v>2</v>
      </c>
      <c r="F436" s="12">
        <v>29.2</v>
      </c>
      <c r="G436" s="13">
        <v>58.4</v>
      </c>
      <c r="H436" s="14">
        <v>1</v>
      </c>
      <c r="I436" s="15"/>
      <c r="J436" s="15">
        <v>1</v>
      </c>
      <c r="K436" s="1" t="str">
        <f>IFERROR(VLOOKUP(C436,'[1]14.02.2026'!$C$3:$H$2063,6,0),"-")</f>
        <v>-</v>
      </c>
    </row>
    <row r="437" spans="1:11" ht="15.6" x14ac:dyDescent="0.3">
      <c r="A437" s="8" t="s">
        <v>803</v>
      </c>
      <c r="B437" s="9" t="s">
        <v>31</v>
      </c>
      <c r="C437" s="10" t="s">
        <v>32</v>
      </c>
      <c r="D437" s="10" t="s">
        <v>33</v>
      </c>
      <c r="E437" s="11">
        <v>204</v>
      </c>
      <c r="F437" s="12">
        <v>8.4</v>
      </c>
      <c r="G437" s="13">
        <v>1713.6</v>
      </c>
      <c r="H437" s="14">
        <v>14</v>
      </c>
      <c r="I437" s="15"/>
      <c r="J437" s="15">
        <v>14</v>
      </c>
      <c r="K437" s="1" t="str">
        <f>IFERROR(VLOOKUP(C437,'[1]14.02.2026'!$C$3:$H$2063,6,0),"-")</f>
        <v>-</v>
      </c>
    </row>
    <row r="438" spans="1:11" ht="15.6" x14ac:dyDescent="0.3">
      <c r="A438" s="8" t="s">
        <v>803</v>
      </c>
      <c r="B438" s="9" t="s">
        <v>34</v>
      </c>
      <c r="C438" s="10" t="s">
        <v>35</v>
      </c>
      <c r="D438" s="10" t="s">
        <v>36</v>
      </c>
      <c r="E438" s="11">
        <v>204</v>
      </c>
      <c r="F438" s="12">
        <v>2.2000000000000002</v>
      </c>
      <c r="G438" s="13">
        <v>448.8</v>
      </c>
      <c r="H438" s="14">
        <v>14</v>
      </c>
      <c r="I438" s="15">
        <v>14</v>
      </c>
      <c r="J438" s="16"/>
      <c r="K438" s="1">
        <f>IFERROR(VLOOKUP(C438,'[1]14.02.2026'!$C$3:$H$2063,6,0),"-")</f>
        <v>150</v>
      </c>
    </row>
    <row r="439" spans="1:11" ht="15.6" x14ac:dyDescent="0.3">
      <c r="A439" s="8" t="s">
        <v>803</v>
      </c>
      <c r="B439" s="9" t="s">
        <v>46</v>
      </c>
      <c r="C439" s="10" t="s">
        <v>47</v>
      </c>
      <c r="D439" s="10" t="s">
        <v>48</v>
      </c>
      <c r="E439" s="11">
        <v>6</v>
      </c>
      <c r="F439" s="12">
        <v>225.6</v>
      </c>
      <c r="G439" s="13">
        <v>1353.6</v>
      </c>
      <c r="H439" s="14">
        <v>1</v>
      </c>
      <c r="I439" s="15">
        <v>1</v>
      </c>
      <c r="J439" s="16"/>
      <c r="K439" s="1">
        <f>IFERROR(VLOOKUP(C439,'[1]14.02.2026'!$C$3:$H$2063,6,0),"-")</f>
        <v>2</v>
      </c>
    </row>
    <row r="440" spans="1:11" ht="15.6" x14ac:dyDescent="0.3">
      <c r="A440" s="8" t="s">
        <v>803</v>
      </c>
      <c r="B440" s="9" t="s">
        <v>897</v>
      </c>
      <c r="C440" s="10" t="s">
        <v>898</v>
      </c>
      <c r="D440" s="10" t="s">
        <v>899</v>
      </c>
      <c r="E440" s="11">
        <v>2</v>
      </c>
      <c r="F440" s="12">
        <v>1198.7</v>
      </c>
      <c r="G440" s="13">
        <v>2397.4</v>
      </c>
      <c r="H440" s="14">
        <v>1</v>
      </c>
      <c r="I440" s="15">
        <v>1</v>
      </c>
      <c r="J440" s="16"/>
      <c r="K440" s="1">
        <f>IFERROR(VLOOKUP(C440,'[1]14.02.2026'!$C$3:$H$2063,6,0),"-")</f>
        <v>2</v>
      </c>
    </row>
    <row r="441" spans="1:11" ht="15.6" x14ac:dyDescent="0.3">
      <c r="A441" s="8" t="s">
        <v>803</v>
      </c>
      <c r="B441" s="9" t="s">
        <v>900</v>
      </c>
      <c r="C441" s="10" t="s">
        <v>901</v>
      </c>
      <c r="D441" s="10" t="s">
        <v>902</v>
      </c>
      <c r="E441" s="11">
        <v>2</v>
      </c>
      <c r="F441" s="12">
        <v>258.10000000000002</v>
      </c>
      <c r="G441" s="13">
        <v>516.20000000000005</v>
      </c>
      <c r="H441" s="14">
        <v>1</v>
      </c>
      <c r="I441" s="15">
        <v>1</v>
      </c>
      <c r="J441" s="15"/>
      <c r="K441" s="1">
        <f>IFERROR(VLOOKUP(C441,'[1]14.02.2026'!$C$3:$H$2063,6,0),"-")</f>
        <v>1</v>
      </c>
    </row>
    <row r="442" spans="1:11" ht="15.6" x14ac:dyDescent="0.3">
      <c r="A442" s="8" t="s">
        <v>803</v>
      </c>
      <c r="B442" s="9" t="s">
        <v>903</v>
      </c>
      <c r="C442" s="10" t="s">
        <v>904</v>
      </c>
      <c r="D442" s="10" t="s">
        <v>905</v>
      </c>
      <c r="E442" s="11">
        <v>2</v>
      </c>
      <c r="F442" s="12">
        <v>1234.3</v>
      </c>
      <c r="G442" s="13">
        <v>2468.6</v>
      </c>
      <c r="H442" s="14">
        <v>1</v>
      </c>
      <c r="I442" s="15">
        <v>1</v>
      </c>
      <c r="J442" s="16"/>
      <c r="K442" s="1">
        <f>IFERROR(VLOOKUP(C442,'[1]14.02.2026'!$C$3:$H$2063,6,0),"-")</f>
        <v>2</v>
      </c>
    </row>
    <row r="443" spans="1:11" ht="15.6" x14ac:dyDescent="0.3">
      <c r="A443" s="8" t="s">
        <v>803</v>
      </c>
      <c r="B443" s="9" t="s">
        <v>197</v>
      </c>
      <c r="C443" s="10" t="s">
        <v>198</v>
      </c>
      <c r="D443" s="10" t="s">
        <v>199</v>
      </c>
      <c r="E443" s="11">
        <v>20</v>
      </c>
      <c r="F443" s="12">
        <v>1764.7</v>
      </c>
      <c r="G443" s="13">
        <v>35294</v>
      </c>
      <c r="H443" s="14">
        <v>1</v>
      </c>
      <c r="I443" s="15">
        <v>1</v>
      </c>
      <c r="J443" s="16"/>
      <c r="K443" s="1">
        <f>IFERROR(VLOOKUP(C443,'[1]14.02.2026'!$C$3:$H$2063,6,0),"-")</f>
        <v>20</v>
      </c>
    </row>
    <row r="444" spans="1:11" ht="15.6" x14ac:dyDescent="0.3">
      <c r="A444" s="8" t="s">
        <v>803</v>
      </c>
      <c r="B444" s="9" t="s">
        <v>906</v>
      </c>
      <c r="C444" s="10" t="s">
        <v>907</v>
      </c>
      <c r="D444" s="10" t="s">
        <v>908</v>
      </c>
      <c r="E444" s="11">
        <v>2</v>
      </c>
      <c r="F444" s="12">
        <v>1786.1</v>
      </c>
      <c r="G444" s="13">
        <v>3572.2</v>
      </c>
      <c r="H444" s="14">
        <v>1</v>
      </c>
      <c r="I444" s="15">
        <v>1</v>
      </c>
      <c r="J444" s="15"/>
      <c r="K444" s="1">
        <f>IFERROR(VLOOKUP(C444,'[1]14.02.2026'!$C$3:$H$2063,6,0),"-")</f>
        <v>1</v>
      </c>
    </row>
    <row r="445" spans="1:11" ht="15.6" x14ac:dyDescent="0.3">
      <c r="A445" s="8" t="s">
        <v>803</v>
      </c>
      <c r="B445" s="9" t="s">
        <v>909</v>
      </c>
      <c r="C445" s="10" t="s">
        <v>910</v>
      </c>
      <c r="D445" s="10" t="s">
        <v>911</v>
      </c>
      <c r="E445" s="11">
        <v>2</v>
      </c>
      <c r="F445" s="12">
        <v>232.6</v>
      </c>
      <c r="G445" s="13">
        <v>465.2</v>
      </c>
      <c r="H445" s="14">
        <v>1</v>
      </c>
      <c r="I445" s="15">
        <v>1</v>
      </c>
      <c r="J445" s="16"/>
      <c r="K445" s="1">
        <f>IFERROR(VLOOKUP(C445,'[1]14.02.2026'!$C$3:$H$2063,6,0),"-")</f>
        <v>2</v>
      </c>
    </row>
    <row r="446" spans="1:11" ht="15.6" x14ac:dyDescent="0.3">
      <c r="A446" s="8" t="s">
        <v>803</v>
      </c>
      <c r="B446" s="9" t="s">
        <v>912</v>
      </c>
      <c r="C446" s="10" t="s">
        <v>913</v>
      </c>
      <c r="D446" s="10" t="s">
        <v>914</v>
      </c>
      <c r="E446" s="11">
        <v>2</v>
      </c>
      <c r="F446" s="12">
        <v>242.3</v>
      </c>
      <c r="G446" s="13">
        <v>484.6</v>
      </c>
      <c r="H446" s="14">
        <v>1</v>
      </c>
      <c r="I446" s="15">
        <v>1</v>
      </c>
      <c r="J446" s="16"/>
      <c r="K446" s="1">
        <f>IFERROR(VLOOKUP(C446,'[1]14.02.2026'!$C$3:$H$2063,6,0),"-")</f>
        <v>2</v>
      </c>
    </row>
    <row r="447" spans="1:11" ht="15.6" x14ac:dyDescent="0.3">
      <c r="A447" s="8" t="s">
        <v>803</v>
      </c>
      <c r="B447" s="9" t="s">
        <v>915</v>
      </c>
      <c r="C447" s="10" t="s">
        <v>916</v>
      </c>
      <c r="D447" s="10" t="s">
        <v>917</v>
      </c>
      <c r="E447" s="11">
        <v>2</v>
      </c>
      <c r="F447" s="12">
        <v>231.3</v>
      </c>
      <c r="G447" s="13">
        <v>462.6</v>
      </c>
      <c r="H447" s="14">
        <v>1</v>
      </c>
      <c r="I447" s="15">
        <v>1</v>
      </c>
      <c r="J447" s="16"/>
      <c r="K447" s="1">
        <f>IFERROR(VLOOKUP(C447,'[1]14.02.2026'!$C$3:$H$2063,6,0),"-")</f>
        <v>2</v>
      </c>
    </row>
    <row r="448" spans="1:11" ht="15.6" x14ac:dyDescent="0.3">
      <c r="A448" s="8" t="s">
        <v>803</v>
      </c>
      <c r="B448" s="9" t="s">
        <v>918</v>
      </c>
      <c r="C448" s="10" t="s">
        <v>919</v>
      </c>
      <c r="D448" s="10" t="s">
        <v>920</v>
      </c>
      <c r="E448" s="11">
        <v>2</v>
      </c>
      <c r="F448" s="12">
        <v>231.8</v>
      </c>
      <c r="G448" s="13">
        <v>463.6</v>
      </c>
      <c r="H448" s="14">
        <v>1</v>
      </c>
      <c r="I448" s="15">
        <v>1</v>
      </c>
      <c r="J448" s="16"/>
      <c r="K448" s="1">
        <f>IFERROR(VLOOKUP(C448,'[1]14.02.2026'!$C$3:$H$2063,6,0),"-")</f>
        <v>2</v>
      </c>
    </row>
    <row r="449" spans="1:11" ht="15.6" x14ac:dyDescent="0.3">
      <c r="A449" s="8" t="s">
        <v>803</v>
      </c>
      <c r="B449" s="9" t="s">
        <v>674</v>
      </c>
      <c r="C449" s="10" t="s">
        <v>675</v>
      </c>
      <c r="D449" s="10" t="s">
        <v>676</v>
      </c>
      <c r="E449" s="11">
        <v>8</v>
      </c>
      <c r="F449" s="12">
        <v>66.900000000000006</v>
      </c>
      <c r="G449" s="13">
        <v>535.20000000000005</v>
      </c>
      <c r="H449" s="14">
        <v>2</v>
      </c>
      <c r="I449" s="15">
        <v>2</v>
      </c>
      <c r="J449" s="15"/>
      <c r="K449" s="1">
        <f>IFERROR(VLOOKUP(C449,'[1]14.02.2026'!$C$3:$H$2063,6,0),"-")</f>
        <v>7</v>
      </c>
    </row>
    <row r="450" spans="1:11" ht="15.6" x14ac:dyDescent="0.3">
      <c r="A450" s="8" t="s">
        <v>803</v>
      </c>
      <c r="B450" s="9" t="s">
        <v>677</v>
      </c>
      <c r="C450" s="10" t="s">
        <v>678</v>
      </c>
      <c r="D450" s="10" t="s">
        <v>679</v>
      </c>
      <c r="E450" s="11">
        <v>8</v>
      </c>
      <c r="F450" s="12">
        <v>17.5</v>
      </c>
      <c r="G450" s="13">
        <v>140</v>
      </c>
      <c r="H450" s="14">
        <v>2</v>
      </c>
      <c r="I450" s="15">
        <v>2</v>
      </c>
      <c r="J450" s="16"/>
      <c r="K450" s="1">
        <f>IFERROR(VLOOKUP(C450,'[1]14.02.2026'!$C$3:$H$2063,6,0),"-")</f>
        <v>8</v>
      </c>
    </row>
    <row r="451" spans="1:11" ht="15.6" x14ac:dyDescent="0.3">
      <c r="A451" s="8" t="s">
        <v>803</v>
      </c>
      <c r="B451" s="9" t="s">
        <v>680</v>
      </c>
      <c r="C451" s="10" t="s">
        <v>681</v>
      </c>
      <c r="D451" s="10" t="s">
        <v>682</v>
      </c>
      <c r="E451" s="11">
        <v>4</v>
      </c>
      <c r="F451" s="12">
        <v>278.8</v>
      </c>
      <c r="G451" s="13">
        <v>1115.2</v>
      </c>
      <c r="H451" s="14">
        <v>1</v>
      </c>
      <c r="I451" s="15"/>
      <c r="J451" s="15">
        <v>1</v>
      </c>
      <c r="K451" s="1" t="str">
        <f>IFERROR(VLOOKUP(C451,'[1]14.02.2026'!$C$3:$H$2063,6,0),"-")</f>
        <v>-</v>
      </c>
    </row>
    <row r="452" spans="1:11" ht="15.6" x14ac:dyDescent="0.3">
      <c r="A452" s="8" t="s">
        <v>803</v>
      </c>
      <c r="B452" s="9" t="s">
        <v>921</v>
      </c>
      <c r="C452" s="10" t="s">
        <v>922</v>
      </c>
      <c r="D452" s="10" t="s">
        <v>923</v>
      </c>
      <c r="E452" s="11">
        <v>2</v>
      </c>
      <c r="F452" s="12">
        <v>259.60000000000002</v>
      </c>
      <c r="G452" s="13">
        <v>519.20000000000005</v>
      </c>
      <c r="H452" s="14">
        <v>1</v>
      </c>
      <c r="I452" s="15"/>
      <c r="J452" s="15">
        <v>1</v>
      </c>
      <c r="K452" s="1" t="str">
        <f>IFERROR(VLOOKUP(C452,'[1]14.02.2026'!$C$3:$H$2063,6,0),"-")</f>
        <v>-</v>
      </c>
    </row>
    <row r="453" spans="1:11" ht="15.6" x14ac:dyDescent="0.3">
      <c r="A453" s="8" t="s">
        <v>803</v>
      </c>
      <c r="B453" s="9" t="s">
        <v>924</v>
      </c>
      <c r="C453" s="10" t="s">
        <v>925</v>
      </c>
      <c r="D453" s="10" t="s">
        <v>926</v>
      </c>
      <c r="E453" s="11">
        <v>2</v>
      </c>
      <c r="F453" s="12">
        <v>61.6</v>
      </c>
      <c r="G453" s="13">
        <v>123.2</v>
      </c>
      <c r="H453" s="14">
        <v>1</v>
      </c>
      <c r="I453" s="15"/>
      <c r="J453" s="15">
        <v>1</v>
      </c>
      <c r="K453" s="1" t="str">
        <f>IFERROR(VLOOKUP(C453,'[1]14.02.2026'!$C$3:$H$2063,6,0),"-")</f>
        <v>-</v>
      </c>
    </row>
    <row r="454" spans="1:11" ht="15.6" x14ac:dyDescent="0.3">
      <c r="A454" s="8" t="s">
        <v>803</v>
      </c>
      <c r="B454" s="9" t="s">
        <v>927</v>
      </c>
      <c r="C454" s="10" t="s">
        <v>928</v>
      </c>
      <c r="D454" s="10" t="s">
        <v>929</v>
      </c>
      <c r="E454" s="11">
        <v>4</v>
      </c>
      <c r="F454" s="12">
        <v>370.8</v>
      </c>
      <c r="G454" s="13">
        <v>1483.2</v>
      </c>
      <c r="H454" s="14">
        <v>2</v>
      </c>
      <c r="I454" s="15"/>
      <c r="J454" s="15">
        <v>2</v>
      </c>
      <c r="K454" s="1" t="str">
        <f>IFERROR(VLOOKUP(C454,'[1]14.02.2026'!$C$3:$H$2063,6,0),"-")</f>
        <v>-</v>
      </c>
    </row>
    <row r="455" spans="1:11" ht="15.6" x14ac:dyDescent="0.3">
      <c r="A455" s="8" t="s">
        <v>803</v>
      </c>
      <c r="B455" s="9" t="s">
        <v>930</v>
      </c>
      <c r="C455" s="10" t="s">
        <v>931</v>
      </c>
      <c r="D455" s="10" t="s">
        <v>932</v>
      </c>
      <c r="E455" s="11">
        <v>2</v>
      </c>
      <c r="F455" s="12">
        <v>276.39999999999998</v>
      </c>
      <c r="G455" s="13">
        <v>552.79999999999995</v>
      </c>
      <c r="H455" s="14">
        <v>1</v>
      </c>
      <c r="I455" s="15"/>
      <c r="J455" s="15">
        <v>1</v>
      </c>
      <c r="K455" s="1" t="str">
        <f>IFERROR(VLOOKUP(C455,'[1]14.02.2026'!$C$3:$H$2063,6,0),"-")</f>
        <v>-</v>
      </c>
    </row>
    <row r="456" spans="1:11" ht="15.6" x14ac:dyDescent="0.3">
      <c r="A456" s="8" t="s">
        <v>803</v>
      </c>
      <c r="B456" s="9" t="s">
        <v>933</v>
      </c>
      <c r="C456" s="10" t="s">
        <v>934</v>
      </c>
      <c r="D456" s="10" t="s">
        <v>935</v>
      </c>
      <c r="E456" s="11">
        <v>2</v>
      </c>
      <c r="F456" s="12">
        <v>309.60000000000002</v>
      </c>
      <c r="G456" s="13">
        <v>619.20000000000005</v>
      </c>
      <c r="H456" s="14">
        <v>1</v>
      </c>
      <c r="I456" s="15"/>
      <c r="J456" s="15">
        <v>1</v>
      </c>
      <c r="K456" s="1" t="str">
        <f>IFERROR(VLOOKUP(C456,'[1]14.02.2026'!$C$3:$H$2063,6,0),"-")</f>
        <v>-</v>
      </c>
    </row>
    <row r="457" spans="1:11" ht="15.6" x14ac:dyDescent="0.3">
      <c r="A457" s="8" t="s">
        <v>803</v>
      </c>
      <c r="B457" s="9" t="s">
        <v>686</v>
      </c>
      <c r="C457" s="10" t="s">
        <v>687</v>
      </c>
      <c r="D457" s="10" t="s">
        <v>688</v>
      </c>
      <c r="E457" s="11">
        <v>3</v>
      </c>
      <c r="F457" s="12">
        <v>449.9</v>
      </c>
      <c r="G457" s="13">
        <v>1349.7</v>
      </c>
      <c r="H457" s="14">
        <v>1</v>
      </c>
      <c r="I457" s="15"/>
      <c r="J457" s="15">
        <v>1</v>
      </c>
      <c r="K457" s="1" t="str">
        <f>IFERROR(VLOOKUP(C457,'[1]14.02.2026'!$C$3:$H$2063,6,0),"-")</f>
        <v>-</v>
      </c>
    </row>
    <row r="458" spans="1:11" ht="15.6" x14ac:dyDescent="0.3">
      <c r="A458" s="8" t="s">
        <v>803</v>
      </c>
      <c r="B458" s="9" t="s">
        <v>58</v>
      </c>
      <c r="C458" s="10" t="s">
        <v>59</v>
      </c>
      <c r="D458" s="10" t="s">
        <v>60</v>
      </c>
      <c r="E458" s="11">
        <v>80</v>
      </c>
      <c r="F458" s="12">
        <v>1.5</v>
      </c>
      <c r="G458" s="13">
        <v>120</v>
      </c>
      <c r="H458" s="14">
        <v>5</v>
      </c>
      <c r="I458" s="15">
        <v>5</v>
      </c>
      <c r="J458" s="16"/>
      <c r="K458" s="1">
        <f>IFERROR(VLOOKUP(C458,'[1]14.02.2026'!$C$3:$H$2063,6,0),"-")</f>
        <v>80</v>
      </c>
    </row>
    <row r="459" spans="1:11" ht="15.6" x14ac:dyDescent="0.3">
      <c r="A459" s="8" t="s">
        <v>803</v>
      </c>
      <c r="B459" s="9" t="s">
        <v>689</v>
      </c>
      <c r="C459" s="10" t="s">
        <v>690</v>
      </c>
      <c r="D459" s="10" t="s">
        <v>691</v>
      </c>
      <c r="E459" s="11">
        <v>48</v>
      </c>
      <c r="F459" s="12">
        <v>0.3</v>
      </c>
      <c r="G459" s="13">
        <v>14.4</v>
      </c>
      <c r="H459" s="14">
        <v>12</v>
      </c>
      <c r="I459" s="15">
        <v>6</v>
      </c>
      <c r="J459" s="16"/>
      <c r="K459" s="1">
        <f>IFERROR(VLOOKUP(C459,'[1]14.02.2026'!$C$3:$H$2063,6,0),"-")</f>
        <v>48</v>
      </c>
    </row>
    <row r="460" spans="1:11" ht="15.6" x14ac:dyDescent="0.3">
      <c r="A460" s="8" t="s">
        <v>803</v>
      </c>
      <c r="B460" s="9" t="s">
        <v>936</v>
      </c>
      <c r="C460" s="10" t="s">
        <v>937</v>
      </c>
      <c r="D460" s="10" t="s">
        <v>938</v>
      </c>
      <c r="E460" s="11">
        <v>16</v>
      </c>
      <c r="F460" s="12">
        <v>11.2</v>
      </c>
      <c r="G460" s="13">
        <v>179.2</v>
      </c>
      <c r="H460" s="14">
        <v>8</v>
      </c>
      <c r="I460" s="15">
        <v>8</v>
      </c>
      <c r="J460" s="16"/>
      <c r="K460" s="1">
        <f>IFERROR(VLOOKUP(C460,'[1]14.02.2026'!$C$3:$H$2063,6,0),"-")</f>
        <v>16</v>
      </c>
    </row>
    <row r="461" spans="1:11" ht="15.6" x14ac:dyDescent="0.3">
      <c r="A461" s="8" t="s">
        <v>803</v>
      </c>
      <c r="B461" s="9" t="s">
        <v>206</v>
      </c>
      <c r="C461" s="10" t="s">
        <v>207</v>
      </c>
      <c r="D461" s="10" t="s">
        <v>208</v>
      </c>
      <c r="E461" s="11">
        <v>25</v>
      </c>
      <c r="F461" s="12">
        <v>228.8</v>
      </c>
      <c r="G461" s="13">
        <v>5720</v>
      </c>
      <c r="H461" s="14">
        <v>1</v>
      </c>
      <c r="I461" s="15"/>
      <c r="J461" s="15">
        <v>1</v>
      </c>
      <c r="K461" s="1" t="str">
        <f>IFERROR(VLOOKUP(C461,'[1]14.02.2026'!$C$3:$H$2063,6,0),"-")</f>
        <v>-</v>
      </c>
    </row>
    <row r="462" spans="1:11" ht="15.6" x14ac:dyDescent="0.3">
      <c r="A462" s="8" t="s">
        <v>803</v>
      </c>
      <c r="B462" s="9" t="s">
        <v>209</v>
      </c>
      <c r="C462" s="10" t="s">
        <v>210</v>
      </c>
      <c r="D462" s="10" t="s">
        <v>211</v>
      </c>
      <c r="E462" s="11">
        <v>25</v>
      </c>
      <c r="F462" s="12">
        <v>210</v>
      </c>
      <c r="G462" s="13">
        <v>5250</v>
      </c>
      <c r="H462" s="14">
        <v>1</v>
      </c>
      <c r="I462" s="15">
        <v>1</v>
      </c>
      <c r="J462" s="16"/>
      <c r="K462" s="1">
        <f>IFERROR(VLOOKUP(C462,'[1]14.02.2026'!$C$3:$H$2063,6,0),"-")</f>
        <v>15</v>
      </c>
    </row>
    <row r="463" spans="1:11" ht="15.6" x14ac:dyDescent="0.3">
      <c r="A463" s="8" t="s">
        <v>803</v>
      </c>
      <c r="B463" s="9" t="s">
        <v>215</v>
      </c>
      <c r="C463" s="10" t="s">
        <v>216</v>
      </c>
      <c r="D463" s="10" t="s">
        <v>217</v>
      </c>
      <c r="E463" s="11">
        <v>10</v>
      </c>
      <c r="F463" s="12">
        <v>287.3</v>
      </c>
      <c r="G463" s="13">
        <v>2873</v>
      </c>
      <c r="H463" s="14">
        <v>1</v>
      </c>
      <c r="I463" s="15"/>
      <c r="J463" s="15">
        <v>1</v>
      </c>
      <c r="K463" s="1" t="str">
        <f>IFERROR(VLOOKUP(C463,'[1]14.02.2026'!$C$3:$H$2063,6,0),"-")</f>
        <v>-</v>
      </c>
    </row>
    <row r="464" spans="1:11" ht="15.6" x14ac:dyDescent="0.3">
      <c r="A464" s="8" t="s">
        <v>803</v>
      </c>
      <c r="B464" s="9" t="s">
        <v>218</v>
      </c>
      <c r="C464" s="10" t="s">
        <v>219</v>
      </c>
      <c r="D464" s="10" t="s">
        <v>220</v>
      </c>
      <c r="E464" s="11">
        <v>10</v>
      </c>
      <c r="F464" s="12">
        <v>266.7</v>
      </c>
      <c r="G464" s="13">
        <v>2667</v>
      </c>
      <c r="H464" s="14">
        <v>1</v>
      </c>
      <c r="I464" s="15"/>
      <c r="J464" s="15">
        <v>1</v>
      </c>
      <c r="K464" s="1" t="str">
        <f>IFERROR(VLOOKUP(C464,'[1]14.02.2026'!$C$3:$H$2063,6,0),"-")</f>
        <v>-</v>
      </c>
    </row>
    <row r="465" spans="1:11" ht="15.6" x14ac:dyDescent="0.3">
      <c r="A465" s="8" t="s">
        <v>803</v>
      </c>
      <c r="B465" s="9" t="s">
        <v>227</v>
      </c>
      <c r="C465" s="10" t="s">
        <v>228</v>
      </c>
      <c r="D465" s="10" t="s">
        <v>229</v>
      </c>
      <c r="E465" s="11">
        <v>10</v>
      </c>
      <c r="F465" s="12">
        <v>288.3</v>
      </c>
      <c r="G465" s="13">
        <v>2883</v>
      </c>
      <c r="H465" s="14">
        <v>1</v>
      </c>
      <c r="I465" s="15">
        <v>1</v>
      </c>
      <c r="J465" s="15"/>
      <c r="K465" s="1">
        <f>IFERROR(VLOOKUP(C465,'[1]14.02.2026'!$C$3:$H$2063,6,0),"-")</f>
        <v>6</v>
      </c>
    </row>
    <row r="466" spans="1:11" ht="15.6" x14ac:dyDescent="0.3">
      <c r="A466" s="8" t="s">
        <v>803</v>
      </c>
      <c r="B466" s="9" t="s">
        <v>230</v>
      </c>
      <c r="C466" s="10" t="s">
        <v>231</v>
      </c>
      <c r="D466" s="10" t="s">
        <v>232</v>
      </c>
      <c r="E466" s="11">
        <v>10</v>
      </c>
      <c r="F466" s="12">
        <v>267.5</v>
      </c>
      <c r="G466" s="13">
        <v>2675</v>
      </c>
      <c r="H466" s="14">
        <v>1</v>
      </c>
      <c r="I466" s="15"/>
      <c r="J466" s="15">
        <v>1</v>
      </c>
      <c r="K466" s="1" t="str">
        <f>IFERROR(VLOOKUP(C466,'[1]14.02.2026'!$C$3:$H$2063,6,0),"-")</f>
        <v>-</v>
      </c>
    </row>
    <row r="467" spans="1:11" ht="15.6" x14ac:dyDescent="0.3">
      <c r="A467" s="8" t="s">
        <v>803</v>
      </c>
      <c r="B467" s="9" t="s">
        <v>236</v>
      </c>
      <c r="C467" s="10" t="s">
        <v>237</v>
      </c>
      <c r="D467" s="10" t="s">
        <v>238</v>
      </c>
      <c r="E467" s="11">
        <v>24</v>
      </c>
      <c r="F467" s="12">
        <v>209.7</v>
      </c>
      <c r="G467" s="13">
        <v>5032.8</v>
      </c>
      <c r="H467" s="14">
        <v>1</v>
      </c>
      <c r="I467" s="15"/>
      <c r="J467" s="15">
        <v>1</v>
      </c>
      <c r="K467" s="1" t="str">
        <f>IFERROR(VLOOKUP(C467,'[1]14.02.2026'!$C$3:$H$2063,6,0),"-")</f>
        <v>-</v>
      </c>
    </row>
    <row r="468" spans="1:11" ht="15.6" x14ac:dyDescent="0.3">
      <c r="A468" s="8" t="s">
        <v>803</v>
      </c>
      <c r="B468" s="9" t="s">
        <v>239</v>
      </c>
      <c r="C468" s="10" t="s">
        <v>240</v>
      </c>
      <c r="D468" s="10" t="s">
        <v>241</v>
      </c>
      <c r="E468" s="11">
        <v>10</v>
      </c>
      <c r="F468" s="12">
        <v>173.4</v>
      </c>
      <c r="G468" s="13">
        <v>1734</v>
      </c>
      <c r="H468" s="14">
        <v>1</v>
      </c>
      <c r="I468" s="15"/>
      <c r="J468" s="15">
        <v>1</v>
      </c>
      <c r="K468" s="1" t="str">
        <f>IFERROR(VLOOKUP(C468,'[1]14.02.2026'!$C$3:$H$2063,6,0),"-")</f>
        <v>-</v>
      </c>
    </row>
    <row r="469" spans="1:11" ht="15.6" x14ac:dyDescent="0.3">
      <c r="A469" s="8" t="s">
        <v>803</v>
      </c>
      <c r="B469" s="9" t="s">
        <v>242</v>
      </c>
      <c r="C469" s="10" t="s">
        <v>243</v>
      </c>
      <c r="D469" s="10" t="s">
        <v>244</v>
      </c>
      <c r="E469" s="11">
        <v>10</v>
      </c>
      <c r="F469" s="12">
        <v>288.3</v>
      </c>
      <c r="G469" s="13">
        <v>2883</v>
      </c>
      <c r="H469" s="14">
        <v>1</v>
      </c>
      <c r="I469" s="15"/>
      <c r="J469" s="15">
        <v>1</v>
      </c>
      <c r="K469" s="1" t="str">
        <f>IFERROR(VLOOKUP(C469,'[1]14.02.2026'!$C$3:$H$2063,6,0),"-")</f>
        <v>-</v>
      </c>
    </row>
    <row r="470" spans="1:11" ht="15.6" x14ac:dyDescent="0.3">
      <c r="A470" s="8" t="s">
        <v>803</v>
      </c>
      <c r="B470" s="9" t="s">
        <v>245</v>
      </c>
      <c r="C470" s="10" t="s">
        <v>246</v>
      </c>
      <c r="D470" s="10" t="s">
        <v>247</v>
      </c>
      <c r="E470" s="11">
        <v>10</v>
      </c>
      <c r="F470" s="12">
        <v>267.5</v>
      </c>
      <c r="G470" s="13">
        <v>2675</v>
      </c>
      <c r="H470" s="14">
        <v>1</v>
      </c>
      <c r="I470" s="15"/>
      <c r="J470" s="15">
        <v>1</v>
      </c>
      <c r="K470" s="1" t="str">
        <f>IFERROR(VLOOKUP(C470,'[1]14.02.2026'!$C$3:$H$2063,6,0),"-")</f>
        <v>-</v>
      </c>
    </row>
    <row r="471" spans="1:11" ht="15.6" x14ac:dyDescent="0.3">
      <c r="A471" s="8" t="s">
        <v>803</v>
      </c>
      <c r="B471" s="9" t="s">
        <v>248</v>
      </c>
      <c r="C471" s="10" t="s">
        <v>249</v>
      </c>
      <c r="D471" s="10" t="s">
        <v>250</v>
      </c>
      <c r="E471" s="11">
        <v>10</v>
      </c>
      <c r="F471" s="12">
        <v>237.1</v>
      </c>
      <c r="G471" s="13">
        <v>2371</v>
      </c>
      <c r="H471" s="14">
        <v>1</v>
      </c>
      <c r="I471" s="15"/>
      <c r="J471" s="15">
        <v>1</v>
      </c>
      <c r="K471" s="1" t="str">
        <f>IFERROR(VLOOKUP(C471,'[1]14.02.2026'!$C$3:$H$2063,6,0),"-")</f>
        <v>-</v>
      </c>
    </row>
    <row r="472" spans="1:11" ht="15.6" x14ac:dyDescent="0.3">
      <c r="A472" s="8" t="s">
        <v>803</v>
      </c>
      <c r="B472" s="9" t="s">
        <v>251</v>
      </c>
      <c r="C472" s="10" t="s">
        <v>252</v>
      </c>
      <c r="D472" s="10" t="s">
        <v>253</v>
      </c>
      <c r="E472" s="11">
        <v>10</v>
      </c>
      <c r="F472" s="12">
        <v>216.4</v>
      </c>
      <c r="G472" s="13">
        <v>2164</v>
      </c>
      <c r="H472" s="14">
        <v>1</v>
      </c>
      <c r="I472" s="15"/>
      <c r="J472" s="15">
        <v>1</v>
      </c>
      <c r="K472" s="1" t="str">
        <f>IFERROR(VLOOKUP(C472,'[1]14.02.2026'!$C$3:$H$2063,6,0),"-")</f>
        <v>-</v>
      </c>
    </row>
    <row r="473" spans="1:11" ht="15.6" x14ac:dyDescent="0.3">
      <c r="A473" s="8" t="s">
        <v>803</v>
      </c>
      <c r="B473" s="9" t="s">
        <v>254</v>
      </c>
      <c r="C473" s="10" t="s">
        <v>255</v>
      </c>
      <c r="D473" s="10" t="s">
        <v>256</v>
      </c>
      <c r="E473" s="11">
        <v>10</v>
      </c>
      <c r="F473" s="12">
        <v>288.3</v>
      </c>
      <c r="G473" s="13">
        <v>2883</v>
      </c>
      <c r="H473" s="14">
        <v>1</v>
      </c>
      <c r="I473" s="15"/>
      <c r="J473" s="15">
        <v>1</v>
      </c>
      <c r="K473" s="1" t="str">
        <f>IFERROR(VLOOKUP(C473,'[1]14.02.2026'!$C$3:$H$2063,6,0),"-")</f>
        <v>-</v>
      </c>
    </row>
    <row r="474" spans="1:11" ht="15.6" x14ac:dyDescent="0.3">
      <c r="A474" s="8" t="s">
        <v>803</v>
      </c>
      <c r="B474" s="9" t="s">
        <v>257</v>
      </c>
      <c r="C474" s="10" t="s">
        <v>258</v>
      </c>
      <c r="D474" s="10" t="s">
        <v>259</v>
      </c>
      <c r="E474" s="11">
        <v>10</v>
      </c>
      <c r="F474" s="12">
        <v>267.5</v>
      </c>
      <c r="G474" s="13">
        <v>2675</v>
      </c>
      <c r="H474" s="14">
        <v>1</v>
      </c>
      <c r="I474" s="15"/>
      <c r="J474" s="15">
        <v>1</v>
      </c>
      <c r="K474" s="1" t="str">
        <f>IFERROR(VLOOKUP(C474,'[1]14.02.2026'!$C$3:$H$2063,6,0),"-")</f>
        <v>-</v>
      </c>
    </row>
    <row r="475" spans="1:11" ht="15.6" x14ac:dyDescent="0.3">
      <c r="A475" s="8" t="s">
        <v>803</v>
      </c>
      <c r="B475" s="9" t="s">
        <v>260</v>
      </c>
      <c r="C475" s="10" t="s">
        <v>261</v>
      </c>
      <c r="D475" s="10" t="s">
        <v>262</v>
      </c>
      <c r="E475" s="11">
        <v>10</v>
      </c>
      <c r="F475" s="12">
        <v>201.3</v>
      </c>
      <c r="G475" s="13">
        <v>2013</v>
      </c>
      <c r="H475" s="14">
        <v>1</v>
      </c>
      <c r="I475" s="15"/>
      <c r="J475" s="15">
        <v>1</v>
      </c>
      <c r="K475" s="1" t="str">
        <f>IFERROR(VLOOKUP(C475,'[1]14.02.2026'!$C$3:$H$2063,6,0),"-")</f>
        <v>-</v>
      </c>
    </row>
    <row r="476" spans="1:11" ht="15.6" x14ac:dyDescent="0.3">
      <c r="A476" s="8" t="s">
        <v>803</v>
      </c>
      <c r="B476" s="9" t="s">
        <v>692</v>
      </c>
      <c r="C476" s="10" t="s">
        <v>693</v>
      </c>
      <c r="D476" s="10" t="s">
        <v>694</v>
      </c>
      <c r="E476" s="11">
        <v>3</v>
      </c>
      <c r="F476" s="12">
        <v>51.4</v>
      </c>
      <c r="G476" s="13">
        <v>154.19999999999999</v>
      </c>
      <c r="H476" s="14">
        <v>1</v>
      </c>
      <c r="I476" s="15">
        <v>1</v>
      </c>
      <c r="J476" s="16"/>
      <c r="K476" s="1">
        <f>IFERROR(VLOOKUP(C476,'[1]14.02.2026'!$C$3:$H$2063,6,0),"-")</f>
        <v>3</v>
      </c>
    </row>
    <row r="477" spans="1:11" ht="15.6" x14ac:dyDescent="0.3">
      <c r="A477" s="8" t="s">
        <v>803</v>
      </c>
      <c r="B477" s="9" t="s">
        <v>716</v>
      </c>
      <c r="C477" s="10" t="s">
        <v>717</v>
      </c>
      <c r="D477" s="10" t="s">
        <v>718</v>
      </c>
      <c r="E477" s="11">
        <v>4</v>
      </c>
      <c r="F477" s="12">
        <v>42.5</v>
      </c>
      <c r="G477" s="13">
        <v>170</v>
      </c>
      <c r="H477" s="14">
        <v>1</v>
      </c>
      <c r="I477" s="15">
        <v>1</v>
      </c>
      <c r="J477" s="16"/>
      <c r="K477" s="1">
        <f>IFERROR(VLOOKUP(C477,'[1]14.02.2026'!$C$3:$H$2063,6,0),"-")</f>
        <v>4</v>
      </c>
    </row>
    <row r="478" spans="1:11" ht="15.6" x14ac:dyDescent="0.3">
      <c r="A478" s="8" t="s">
        <v>803</v>
      </c>
      <c r="B478" s="9" t="s">
        <v>725</v>
      </c>
      <c r="C478" s="10" t="s">
        <v>726</v>
      </c>
      <c r="D478" s="10" t="s">
        <v>727</v>
      </c>
      <c r="E478" s="11">
        <v>4</v>
      </c>
      <c r="F478" s="12">
        <v>30</v>
      </c>
      <c r="G478" s="13">
        <v>120</v>
      </c>
      <c r="H478" s="14">
        <v>1</v>
      </c>
      <c r="I478" s="15">
        <v>1</v>
      </c>
      <c r="J478" s="16"/>
      <c r="K478" s="1">
        <f>IFERROR(VLOOKUP(C478,'[1]14.02.2026'!$C$3:$H$2063,6,0),"-")</f>
        <v>4</v>
      </c>
    </row>
    <row r="479" spans="1:11" ht="15.6" x14ac:dyDescent="0.3">
      <c r="A479" s="8" t="s">
        <v>803</v>
      </c>
      <c r="B479" s="9" t="s">
        <v>939</v>
      </c>
      <c r="C479" s="10" t="s">
        <v>940</v>
      </c>
      <c r="D479" s="10" t="s">
        <v>941</v>
      </c>
      <c r="E479" s="11">
        <v>1</v>
      </c>
      <c r="F479" s="12">
        <v>12.9</v>
      </c>
      <c r="G479" s="13">
        <v>12.9</v>
      </c>
      <c r="H479" s="14">
        <v>1</v>
      </c>
      <c r="I479" s="15">
        <v>1</v>
      </c>
      <c r="J479" s="16"/>
      <c r="K479" s="1">
        <f>IFERROR(VLOOKUP(C479,'[1]14.02.2026'!$C$3:$H$2063,6,0),"-")</f>
        <v>1</v>
      </c>
    </row>
    <row r="480" spans="1:11" ht="15.6" x14ac:dyDescent="0.3">
      <c r="A480" s="8" t="s">
        <v>803</v>
      </c>
      <c r="B480" s="9" t="s">
        <v>942</v>
      </c>
      <c r="C480" s="10" t="s">
        <v>943</v>
      </c>
      <c r="D480" s="10" t="s">
        <v>944</v>
      </c>
      <c r="E480" s="11">
        <v>2</v>
      </c>
      <c r="F480" s="12">
        <v>47.2</v>
      </c>
      <c r="G480" s="13">
        <v>94.4</v>
      </c>
      <c r="H480" s="14">
        <v>1</v>
      </c>
      <c r="J480" s="15">
        <v>1</v>
      </c>
      <c r="K480" s="1" t="str">
        <f>IFERROR(VLOOKUP(C480,'[1]14.02.2026'!$C$3:$H$2063,6,0),"-")</f>
        <v>-</v>
      </c>
    </row>
    <row r="481" spans="1:11" ht="15.6" x14ac:dyDescent="0.3">
      <c r="A481" s="8" t="s">
        <v>803</v>
      </c>
      <c r="B481" s="9" t="s">
        <v>945</v>
      </c>
      <c r="C481" s="10" t="s">
        <v>946</v>
      </c>
      <c r="D481" s="10" t="s">
        <v>947</v>
      </c>
      <c r="E481" s="11">
        <v>2</v>
      </c>
      <c r="F481" s="12">
        <v>48.9</v>
      </c>
      <c r="G481" s="13">
        <v>97.8</v>
      </c>
      <c r="H481" s="14">
        <v>1</v>
      </c>
      <c r="J481" s="15">
        <v>1</v>
      </c>
      <c r="K481" s="1" t="str">
        <f>IFERROR(VLOOKUP(C481,'[1]14.02.2026'!$C$3:$H$2063,6,0),"-")</f>
        <v>-</v>
      </c>
    </row>
    <row r="482" spans="1:11" ht="15.6" x14ac:dyDescent="0.3">
      <c r="A482" s="8" t="s">
        <v>803</v>
      </c>
      <c r="B482" s="9" t="s">
        <v>948</v>
      </c>
      <c r="C482" s="10" t="s">
        <v>949</v>
      </c>
      <c r="D482" s="10" t="s">
        <v>950</v>
      </c>
      <c r="E482" s="11">
        <v>2</v>
      </c>
      <c r="F482" s="12">
        <v>43.2</v>
      </c>
      <c r="G482" s="13">
        <v>86.4</v>
      </c>
      <c r="H482" s="14">
        <v>1</v>
      </c>
      <c r="I482" s="15">
        <v>1</v>
      </c>
      <c r="J482" s="16"/>
      <c r="K482" s="1">
        <f>IFERROR(VLOOKUP(C482,'[1]14.02.2026'!$C$3:$H$2063,6,0),"-")</f>
        <v>2</v>
      </c>
    </row>
    <row r="483" spans="1:11" ht="15.6" x14ac:dyDescent="0.3">
      <c r="A483" s="8" t="s">
        <v>803</v>
      </c>
      <c r="B483" s="9" t="s">
        <v>951</v>
      </c>
      <c r="C483" s="10" t="s">
        <v>952</v>
      </c>
      <c r="D483" s="10" t="s">
        <v>953</v>
      </c>
      <c r="E483" s="11">
        <v>2</v>
      </c>
      <c r="F483" s="12">
        <v>82.4</v>
      </c>
      <c r="G483" s="13">
        <v>164.8</v>
      </c>
      <c r="H483" s="14">
        <v>1</v>
      </c>
      <c r="J483" s="15">
        <v>1</v>
      </c>
      <c r="K483" s="1" t="str">
        <f>IFERROR(VLOOKUP(C483,'[1]14.02.2026'!$C$3:$H$2063,6,0),"-")</f>
        <v>-</v>
      </c>
    </row>
    <row r="484" spans="1:11" ht="15.6" x14ac:dyDescent="0.3">
      <c r="A484" s="8" t="s">
        <v>803</v>
      </c>
      <c r="B484" s="9" t="s">
        <v>954</v>
      </c>
      <c r="C484" s="10" t="s">
        <v>955</v>
      </c>
      <c r="D484" s="10" t="s">
        <v>956</v>
      </c>
      <c r="E484" s="11">
        <v>2</v>
      </c>
      <c r="F484" s="12">
        <v>54.2</v>
      </c>
      <c r="G484" s="13">
        <v>108.4</v>
      </c>
      <c r="H484" s="14">
        <v>1</v>
      </c>
      <c r="J484" s="15">
        <v>1</v>
      </c>
      <c r="K484" s="1" t="str">
        <f>IFERROR(VLOOKUP(C484,'[1]14.02.2026'!$C$3:$H$2063,6,0),"-")</f>
        <v>-</v>
      </c>
    </row>
    <row r="485" spans="1:11" ht="15.6" x14ac:dyDescent="0.3">
      <c r="A485" s="8" t="s">
        <v>803</v>
      </c>
      <c r="B485" s="9" t="s">
        <v>957</v>
      </c>
      <c r="C485" s="10" t="s">
        <v>958</v>
      </c>
      <c r="D485" s="10" t="s">
        <v>959</v>
      </c>
      <c r="E485" s="11">
        <v>2</v>
      </c>
      <c r="F485" s="12">
        <v>80.3</v>
      </c>
      <c r="G485" s="13">
        <v>160.6</v>
      </c>
      <c r="H485" s="14">
        <v>1</v>
      </c>
      <c r="J485" s="15">
        <v>1</v>
      </c>
      <c r="K485" s="1" t="str">
        <f>IFERROR(VLOOKUP(C485,'[1]14.02.2026'!$C$3:$H$2063,6,0),"-")</f>
        <v>-</v>
      </c>
    </row>
    <row r="486" spans="1:11" ht="15.6" x14ac:dyDescent="0.3">
      <c r="A486" s="8" t="s">
        <v>803</v>
      </c>
      <c r="B486" s="9" t="s">
        <v>960</v>
      </c>
      <c r="C486" s="10" t="s">
        <v>961</v>
      </c>
      <c r="D486" s="10" t="s">
        <v>962</v>
      </c>
      <c r="E486" s="11">
        <v>2</v>
      </c>
      <c r="F486" s="12">
        <v>73.900000000000006</v>
      </c>
      <c r="G486" s="13">
        <v>147.80000000000001</v>
      </c>
      <c r="H486" s="14">
        <v>1</v>
      </c>
      <c r="J486" s="15">
        <v>1</v>
      </c>
      <c r="K486" s="1" t="str">
        <f>IFERROR(VLOOKUP(C486,'[1]14.02.2026'!$C$3:$H$2063,6,0),"-")</f>
        <v>-</v>
      </c>
    </row>
    <row r="487" spans="1:11" ht="15.6" x14ac:dyDescent="0.3">
      <c r="A487" s="8" t="s">
        <v>803</v>
      </c>
      <c r="B487" s="9" t="s">
        <v>963</v>
      </c>
      <c r="C487" s="10" t="s">
        <v>964</v>
      </c>
      <c r="D487" s="10" t="s">
        <v>965</v>
      </c>
      <c r="E487" s="11">
        <v>2</v>
      </c>
      <c r="F487" s="12">
        <v>36.700000000000003</v>
      </c>
      <c r="G487" s="13">
        <v>73.400000000000006</v>
      </c>
      <c r="H487" s="14">
        <v>1</v>
      </c>
      <c r="I487" s="15">
        <v>1</v>
      </c>
      <c r="J487" s="16"/>
      <c r="K487" s="1">
        <f>IFERROR(VLOOKUP(C487,'[1]14.02.2026'!$C$3:$H$2063,6,0),"-")</f>
        <v>2</v>
      </c>
    </row>
    <row r="488" spans="1:11" ht="15.6" x14ac:dyDescent="0.3">
      <c r="A488" s="8" t="s">
        <v>803</v>
      </c>
      <c r="B488" s="9" t="s">
        <v>966</v>
      </c>
      <c r="C488" s="10" t="s">
        <v>967</v>
      </c>
      <c r="D488" s="10" t="s">
        <v>968</v>
      </c>
      <c r="E488" s="11">
        <v>2</v>
      </c>
      <c r="F488" s="12">
        <v>208.5</v>
      </c>
      <c r="G488" s="13">
        <v>417</v>
      </c>
      <c r="H488" s="14">
        <v>1</v>
      </c>
      <c r="J488" s="15">
        <v>1</v>
      </c>
      <c r="K488" s="1" t="str">
        <f>IFERROR(VLOOKUP(C488,'[1]14.02.2026'!$C$3:$H$2063,6,0),"-")</f>
        <v>-</v>
      </c>
    </row>
    <row r="489" spans="1:11" ht="15.6" x14ac:dyDescent="0.3">
      <c r="A489" s="8" t="s">
        <v>803</v>
      </c>
      <c r="B489" s="9" t="s">
        <v>969</v>
      </c>
      <c r="C489" s="10" t="s">
        <v>970</v>
      </c>
      <c r="D489" s="10" t="s">
        <v>971</v>
      </c>
      <c r="E489" s="11">
        <v>2</v>
      </c>
      <c r="F489" s="12">
        <v>69.7</v>
      </c>
      <c r="G489" s="13">
        <v>139.4</v>
      </c>
      <c r="H489" s="14">
        <v>1</v>
      </c>
      <c r="J489" s="15">
        <v>1</v>
      </c>
      <c r="K489" s="1" t="str">
        <f>IFERROR(VLOOKUP(C489,'[1]14.02.2026'!$C$3:$H$2063,6,0),"-")</f>
        <v>-</v>
      </c>
    </row>
    <row r="490" spans="1:11" ht="15.6" x14ac:dyDescent="0.3">
      <c r="A490" s="8" t="s">
        <v>803</v>
      </c>
      <c r="B490" s="9" t="s">
        <v>972</v>
      </c>
      <c r="C490" s="10" t="s">
        <v>973</v>
      </c>
      <c r="D490" s="10" t="s">
        <v>974</v>
      </c>
      <c r="E490" s="11">
        <v>2</v>
      </c>
      <c r="F490" s="12">
        <v>41.8</v>
      </c>
      <c r="G490" s="13">
        <v>83.6</v>
      </c>
      <c r="H490" s="14">
        <v>1</v>
      </c>
      <c r="I490" s="15">
        <v>1</v>
      </c>
      <c r="J490" s="16"/>
      <c r="K490" s="1">
        <f>IFERROR(VLOOKUP(C490,'[1]14.02.2026'!$C$3:$H$2063,6,0),"-")</f>
        <v>2</v>
      </c>
    </row>
    <row r="491" spans="1:11" ht="15.6" x14ac:dyDescent="0.3">
      <c r="A491" s="8" t="s">
        <v>803</v>
      </c>
      <c r="B491" s="9" t="s">
        <v>975</v>
      </c>
      <c r="C491" s="10" t="s">
        <v>976</v>
      </c>
      <c r="D491" s="10" t="s">
        <v>977</v>
      </c>
      <c r="E491" s="11">
        <v>2</v>
      </c>
      <c r="F491" s="12">
        <v>64.400000000000006</v>
      </c>
      <c r="G491" s="13">
        <v>128.80000000000001</v>
      </c>
      <c r="H491" s="14">
        <v>1</v>
      </c>
      <c r="J491" s="15">
        <v>1</v>
      </c>
      <c r="K491" s="1" t="str">
        <f>IFERROR(VLOOKUP(C491,'[1]14.02.2026'!$C$3:$H$2063,6,0),"-")</f>
        <v>-</v>
      </c>
    </row>
    <row r="492" spans="1:11" ht="15.6" x14ac:dyDescent="0.3">
      <c r="A492" s="8" t="s">
        <v>803</v>
      </c>
      <c r="B492" s="9" t="s">
        <v>978</v>
      </c>
      <c r="C492" s="10" t="s">
        <v>979</v>
      </c>
      <c r="D492" s="10" t="s">
        <v>980</v>
      </c>
      <c r="E492" s="11">
        <v>2</v>
      </c>
      <c r="F492" s="12">
        <v>66.8</v>
      </c>
      <c r="G492" s="13">
        <v>133.6</v>
      </c>
      <c r="H492" s="14">
        <v>1</v>
      </c>
      <c r="J492" s="15">
        <v>1</v>
      </c>
      <c r="K492" s="1" t="str">
        <f>IFERROR(VLOOKUP(C492,'[1]14.02.2026'!$C$3:$H$2063,6,0),"-")</f>
        <v>-</v>
      </c>
    </row>
    <row r="493" spans="1:11" ht="15.6" x14ac:dyDescent="0.3">
      <c r="A493" s="8" t="s">
        <v>803</v>
      </c>
      <c r="B493" s="9" t="s">
        <v>981</v>
      </c>
      <c r="C493" s="10" t="s">
        <v>982</v>
      </c>
      <c r="D493" s="10" t="s">
        <v>983</v>
      </c>
      <c r="E493" s="11">
        <v>2</v>
      </c>
      <c r="F493" s="12">
        <v>33.5</v>
      </c>
      <c r="G493" s="13">
        <v>67</v>
      </c>
      <c r="H493" s="14">
        <v>1</v>
      </c>
      <c r="I493" s="15">
        <v>1</v>
      </c>
      <c r="J493" s="16"/>
      <c r="K493" s="1">
        <f>IFERROR(VLOOKUP(C493,'[1]14.02.2026'!$C$3:$H$2063,6,0),"-")</f>
        <v>2</v>
      </c>
    </row>
    <row r="494" spans="1:11" ht="15.6" x14ac:dyDescent="0.3">
      <c r="A494" s="8" t="s">
        <v>803</v>
      </c>
      <c r="B494" s="9" t="s">
        <v>984</v>
      </c>
      <c r="C494" s="10" t="s">
        <v>985</v>
      </c>
      <c r="D494" s="10" t="s">
        <v>986</v>
      </c>
      <c r="E494" s="11">
        <v>2</v>
      </c>
      <c r="F494" s="12">
        <v>49.7</v>
      </c>
      <c r="G494" s="13">
        <v>99.4</v>
      </c>
      <c r="H494" s="14">
        <v>1</v>
      </c>
      <c r="J494" s="15">
        <v>1</v>
      </c>
      <c r="K494" s="1" t="str">
        <f>IFERROR(VLOOKUP(C494,'[1]14.02.2026'!$C$3:$H$2063,6,0),"-")</f>
        <v>-</v>
      </c>
    </row>
    <row r="495" spans="1:11" ht="15.6" x14ac:dyDescent="0.3">
      <c r="A495" s="8" t="s">
        <v>803</v>
      </c>
      <c r="B495" s="9" t="s">
        <v>987</v>
      </c>
      <c r="C495" s="10" t="s">
        <v>988</v>
      </c>
      <c r="D495" s="10" t="s">
        <v>989</v>
      </c>
      <c r="E495" s="11">
        <v>2</v>
      </c>
      <c r="F495" s="12">
        <v>46.1</v>
      </c>
      <c r="G495" s="13">
        <v>92.2</v>
      </c>
      <c r="H495" s="14">
        <v>1</v>
      </c>
      <c r="J495" s="15">
        <v>1</v>
      </c>
      <c r="K495" s="1" t="str">
        <f>IFERROR(VLOOKUP(C495,'[1]14.02.2026'!$C$3:$H$2063,6,0),"-")</f>
        <v>-</v>
      </c>
    </row>
    <row r="496" spans="1:11" ht="15.6" x14ac:dyDescent="0.3">
      <c r="A496" s="8" t="s">
        <v>803</v>
      </c>
      <c r="B496" s="9" t="s">
        <v>94</v>
      </c>
      <c r="C496" s="10" t="s">
        <v>95</v>
      </c>
      <c r="D496" s="10" t="s">
        <v>96</v>
      </c>
      <c r="E496" s="11">
        <v>230</v>
      </c>
      <c r="F496" s="12">
        <v>49</v>
      </c>
      <c r="G496" s="13">
        <v>11270</v>
      </c>
      <c r="H496" s="14">
        <v>16</v>
      </c>
      <c r="J496" s="15">
        <v>16</v>
      </c>
      <c r="K496" s="1" t="str">
        <f>IFERROR(VLOOKUP(C496,'[1]14.02.2026'!$C$3:$H$2063,6,0),"-")</f>
        <v>-</v>
      </c>
    </row>
    <row r="497" spans="1:11" ht="15.6" x14ac:dyDescent="0.3">
      <c r="A497" s="8" t="s">
        <v>803</v>
      </c>
      <c r="B497" s="9" t="s">
        <v>97</v>
      </c>
      <c r="C497" s="10" t="s">
        <v>98</v>
      </c>
      <c r="D497" s="10" t="s">
        <v>99</v>
      </c>
      <c r="E497" s="11">
        <v>230</v>
      </c>
      <c r="F497" s="12">
        <v>47</v>
      </c>
      <c r="G497" s="13">
        <v>10810</v>
      </c>
      <c r="H497" s="14">
        <v>16</v>
      </c>
      <c r="J497" s="15">
        <v>16</v>
      </c>
      <c r="K497" s="1" t="str">
        <f>IFERROR(VLOOKUP(C497,'[1]14.02.2026'!$C$3:$H$2063,6,0),"-")</f>
        <v>-</v>
      </c>
    </row>
    <row r="498" spans="1:11" ht="15.6" x14ac:dyDescent="0.3">
      <c r="A498" s="8" t="s">
        <v>803</v>
      </c>
      <c r="B498" s="9" t="s">
        <v>100</v>
      </c>
      <c r="C498" s="10" t="s">
        <v>101</v>
      </c>
      <c r="D498" s="10" t="s">
        <v>102</v>
      </c>
      <c r="E498" s="11">
        <v>173</v>
      </c>
      <c r="F498" s="12">
        <v>23.6</v>
      </c>
      <c r="G498" s="13">
        <v>4082.8</v>
      </c>
      <c r="H498" s="14">
        <v>12</v>
      </c>
      <c r="J498" s="15">
        <v>12</v>
      </c>
      <c r="K498" s="1" t="str">
        <f>IFERROR(VLOOKUP(C498,'[1]14.02.2026'!$C$3:$H$2063,6,0),"-")</f>
        <v>-</v>
      </c>
    </row>
    <row r="499" spans="1:11" ht="15.6" x14ac:dyDescent="0.3">
      <c r="A499" s="8" t="s">
        <v>803</v>
      </c>
      <c r="B499" s="9" t="s">
        <v>103</v>
      </c>
      <c r="C499" s="10" t="s">
        <v>104</v>
      </c>
      <c r="D499" s="10" t="s">
        <v>105</v>
      </c>
      <c r="E499" s="11">
        <v>173</v>
      </c>
      <c r="F499" s="12">
        <v>22.9</v>
      </c>
      <c r="G499" s="13">
        <v>3961.7</v>
      </c>
      <c r="H499" s="14">
        <v>12</v>
      </c>
      <c r="J499" s="15">
        <v>12</v>
      </c>
      <c r="K499" s="1" t="str">
        <f>IFERROR(VLOOKUP(C499,'[1]14.02.2026'!$C$3:$H$2063,6,0),"-")</f>
        <v>-</v>
      </c>
    </row>
    <row r="500" spans="1:11" ht="15.6" x14ac:dyDescent="0.3">
      <c r="A500" s="8" t="s">
        <v>803</v>
      </c>
      <c r="B500" s="9" t="s">
        <v>106</v>
      </c>
      <c r="C500" s="10" t="s">
        <v>107</v>
      </c>
      <c r="D500" s="10" t="s">
        <v>108</v>
      </c>
      <c r="E500" s="11">
        <v>172</v>
      </c>
      <c r="F500" s="12">
        <v>70.599999999999994</v>
      </c>
      <c r="G500" s="13">
        <v>12143.2</v>
      </c>
      <c r="H500" s="14">
        <v>12</v>
      </c>
      <c r="I500"/>
      <c r="J500" s="15">
        <v>12</v>
      </c>
      <c r="K500" s="1" t="str">
        <f>IFERROR(VLOOKUP(C500,'[1]14.02.2026'!$C$3:$H$2063,6,0),"-")</f>
        <v>-</v>
      </c>
    </row>
    <row r="501" spans="1:11" ht="15.6" x14ac:dyDescent="0.3">
      <c r="A501" s="8" t="s">
        <v>803</v>
      </c>
      <c r="B501" s="9" t="s">
        <v>746</v>
      </c>
      <c r="C501" s="10" t="s">
        <v>747</v>
      </c>
      <c r="D501" s="10" t="s">
        <v>748</v>
      </c>
      <c r="E501" s="11">
        <v>6</v>
      </c>
      <c r="F501" s="12">
        <v>10.3</v>
      </c>
      <c r="G501" s="13">
        <v>61.8</v>
      </c>
      <c r="H501" s="14">
        <v>2</v>
      </c>
      <c r="J501" s="15">
        <v>2</v>
      </c>
      <c r="K501" s="1" t="str">
        <f>IFERROR(VLOOKUP(C501,'[1]14.02.2026'!$C$3:$H$2063,6,0),"-")</f>
        <v>-</v>
      </c>
    </row>
    <row r="502" spans="1:11" ht="15.6" x14ac:dyDescent="0.3">
      <c r="A502" s="8" t="s">
        <v>803</v>
      </c>
      <c r="B502" s="9" t="s">
        <v>749</v>
      </c>
      <c r="C502" s="10" t="s">
        <v>750</v>
      </c>
      <c r="D502" s="10" t="s">
        <v>751</v>
      </c>
      <c r="E502" s="11">
        <v>6</v>
      </c>
      <c r="F502" s="12">
        <v>17.7</v>
      </c>
      <c r="G502" s="13">
        <v>106.2</v>
      </c>
      <c r="H502" s="14">
        <v>2</v>
      </c>
      <c r="J502" s="15">
        <v>2</v>
      </c>
      <c r="K502" s="1" t="str">
        <f>IFERROR(VLOOKUP(C502,'[1]14.02.2026'!$C$3:$H$2063,6,0),"-")</f>
        <v>-</v>
      </c>
    </row>
    <row r="503" spans="1:11" ht="15.6" x14ac:dyDescent="0.3">
      <c r="A503" s="8" t="s">
        <v>803</v>
      </c>
      <c r="B503" s="9" t="s">
        <v>752</v>
      </c>
      <c r="C503" s="10" t="s">
        <v>753</v>
      </c>
      <c r="D503" s="10" t="s">
        <v>754</v>
      </c>
      <c r="E503" s="11">
        <v>9</v>
      </c>
      <c r="F503" s="12">
        <v>21.8</v>
      </c>
      <c r="G503" s="13">
        <v>196.2</v>
      </c>
      <c r="H503" s="14">
        <v>3</v>
      </c>
      <c r="J503" s="15">
        <v>3</v>
      </c>
      <c r="K503" s="1" t="str">
        <f>IFERROR(VLOOKUP(C503,'[1]14.02.2026'!$C$3:$H$2063,6,0),"-")</f>
        <v>-</v>
      </c>
    </row>
    <row r="504" spans="1:11" ht="15.6" x14ac:dyDescent="0.3">
      <c r="A504" s="8" t="s">
        <v>803</v>
      </c>
      <c r="B504" s="9" t="s">
        <v>755</v>
      </c>
      <c r="C504" s="10" t="s">
        <v>756</v>
      </c>
      <c r="D504" s="10" t="s">
        <v>757</v>
      </c>
      <c r="E504" s="11">
        <v>3</v>
      </c>
      <c r="F504" s="12">
        <v>6.4</v>
      </c>
      <c r="G504" s="13">
        <v>19.2</v>
      </c>
      <c r="H504" s="14">
        <v>1</v>
      </c>
      <c r="J504" s="15">
        <v>1</v>
      </c>
      <c r="K504" s="1" t="str">
        <f>IFERROR(VLOOKUP(C504,'[1]14.02.2026'!$C$3:$H$2063,6,0),"-")</f>
        <v>-</v>
      </c>
    </row>
    <row r="505" spans="1:11" ht="15.6" x14ac:dyDescent="0.3">
      <c r="A505" s="8" t="s">
        <v>803</v>
      </c>
      <c r="B505" s="9" t="s">
        <v>990</v>
      </c>
      <c r="C505" s="10" t="s">
        <v>991</v>
      </c>
      <c r="D505" s="10" t="s">
        <v>992</v>
      </c>
      <c r="E505" s="11">
        <v>1</v>
      </c>
      <c r="F505" s="12">
        <v>14.6</v>
      </c>
      <c r="G505" s="13">
        <v>14.6</v>
      </c>
      <c r="H505" s="14">
        <v>1</v>
      </c>
      <c r="J505" s="15">
        <v>1</v>
      </c>
      <c r="K505" s="1" t="str">
        <f>IFERROR(VLOOKUP(C505,'[1]14.02.2026'!$C$3:$H$2063,6,0),"-")</f>
        <v>-</v>
      </c>
    </row>
    <row r="506" spans="1:11" ht="15.6" x14ac:dyDescent="0.3">
      <c r="A506" s="8" t="s">
        <v>803</v>
      </c>
      <c r="B506" s="9" t="s">
        <v>993</v>
      </c>
      <c r="C506" s="10" t="s">
        <v>994</v>
      </c>
      <c r="D506" s="10" t="s">
        <v>995</v>
      </c>
      <c r="E506" s="11">
        <v>2</v>
      </c>
      <c r="F506" s="12">
        <v>21</v>
      </c>
      <c r="G506" s="13">
        <v>42</v>
      </c>
      <c r="H506" s="14">
        <v>2</v>
      </c>
      <c r="J506" s="15">
        <v>2</v>
      </c>
      <c r="K506" s="1" t="str">
        <f>IFERROR(VLOOKUP(C506,'[1]14.02.2026'!$C$3:$H$2063,6,0),"-")</f>
        <v>-</v>
      </c>
    </row>
    <row r="507" spans="1:11" ht="15.6" x14ac:dyDescent="0.3">
      <c r="A507" s="8" t="s">
        <v>803</v>
      </c>
      <c r="B507" s="9" t="s">
        <v>456</v>
      </c>
      <c r="C507" s="10" t="s">
        <v>457</v>
      </c>
      <c r="D507" s="10" t="s">
        <v>458</v>
      </c>
      <c r="E507" s="11">
        <v>4</v>
      </c>
      <c r="F507" s="12">
        <v>14</v>
      </c>
      <c r="G507" s="13">
        <v>56</v>
      </c>
      <c r="H507" s="14">
        <v>3</v>
      </c>
      <c r="J507" s="15">
        <v>3</v>
      </c>
      <c r="K507" s="1" t="str">
        <f>IFERROR(VLOOKUP(C507,'[1]14.02.2026'!$C$3:$H$2063,6,0),"-")</f>
        <v>-</v>
      </c>
    </row>
    <row r="508" spans="1:11" ht="15.6" x14ac:dyDescent="0.3">
      <c r="A508" s="8" t="s">
        <v>803</v>
      </c>
      <c r="B508" s="9" t="s">
        <v>459</v>
      </c>
      <c r="C508" s="10" t="s">
        <v>460</v>
      </c>
      <c r="D508" s="10" t="s">
        <v>461</v>
      </c>
      <c r="E508" s="11">
        <v>4</v>
      </c>
      <c r="F508" s="12">
        <v>3.9</v>
      </c>
      <c r="G508" s="13">
        <v>15.6</v>
      </c>
      <c r="H508" s="14">
        <v>3</v>
      </c>
      <c r="J508" s="15">
        <v>3</v>
      </c>
      <c r="K508" s="1" t="str">
        <f>IFERROR(VLOOKUP(C508,'[1]14.02.2026'!$C$3:$H$2063,6,0),"-")</f>
        <v>-</v>
      </c>
    </row>
    <row r="509" spans="1:11" ht="15.6" x14ac:dyDescent="0.3">
      <c r="A509" s="8" t="s">
        <v>803</v>
      </c>
      <c r="B509" s="9" t="s">
        <v>462</v>
      </c>
      <c r="C509" s="10" t="s">
        <v>463</v>
      </c>
      <c r="D509" s="10" t="s">
        <v>464</v>
      </c>
      <c r="E509" s="11">
        <v>4</v>
      </c>
      <c r="F509" s="12">
        <v>16.5</v>
      </c>
      <c r="G509" s="13">
        <v>66</v>
      </c>
      <c r="H509" s="14">
        <v>3</v>
      </c>
      <c r="J509" s="15">
        <v>3</v>
      </c>
      <c r="K509" s="1" t="str">
        <f>IFERROR(VLOOKUP(C509,'[1]14.02.2026'!$C$3:$H$2063,6,0),"-")</f>
        <v>-</v>
      </c>
    </row>
    <row r="510" spans="1:11" ht="15.6" x14ac:dyDescent="0.3">
      <c r="A510" s="8" t="s">
        <v>803</v>
      </c>
      <c r="B510" s="9" t="s">
        <v>996</v>
      </c>
      <c r="C510" s="10" t="s">
        <v>997</v>
      </c>
      <c r="D510" s="10" t="s">
        <v>998</v>
      </c>
      <c r="E510" s="11">
        <v>6</v>
      </c>
      <c r="F510" s="12">
        <v>8.1</v>
      </c>
      <c r="G510" s="13">
        <v>48.6</v>
      </c>
      <c r="H510" s="14">
        <v>4</v>
      </c>
      <c r="J510" s="15">
        <v>4</v>
      </c>
      <c r="K510" s="1" t="str">
        <f>IFERROR(VLOOKUP(C510,'[1]14.02.2026'!$C$3:$H$2063,6,0),"-")</f>
        <v>-</v>
      </c>
    </row>
    <row r="511" spans="1:11" ht="15.6" x14ac:dyDescent="0.3">
      <c r="A511" s="8" t="s">
        <v>803</v>
      </c>
      <c r="B511" s="9" t="s">
        <v>465</v>
      </c>
      <c r="C511" s="10" t="s">
        <v>466</v>
      </c>
      <c r="D511" s="10" t="s">
        <v>467</v>
      </c>
      <c r="E511" s="11">
        <v>3</v>
      </c>
      <c r="F511" s="12">
        <v>7.6</v>
      </c>
      <c r="G511" s="13">
        <v>22.8</v>
      </c>
      <c r="H511" s="14">
        <v>1</v>
      </c>
      <c r="J511" s="15">
        <v>1</v>
      </c>
      <c r="K511" s="1" t="str">
        <f>IFERROR(VLOOKUP(C511,'[1]14.02.2026'!$C$3:$H$2063,6,0),"-")</f>
        <v>-</v>
      </c>
    </row>
    <row r="512" spans="1:11" ht="15.6" x14ac:dyDescent="0.3">
      <c r="A512" s="8" t="s">
        <v>803</v>
      </c>
      <c r="B512" s="9" t="s">
        <v>999</v>
      </c>
      <c r="C512" s="10" t="s">
        <v>1000</v>
      </c>
      <c r="D512" s="10" t="s">
        <v>1001</v>
      </c>
      <c r="E512" s="11">
        <v>4</v>
      </c>
      <c r="F512" s="12">
        <v>14.1</v>
      </c>
      <c r="G512" s="13">
        <v>56.4</v>
      </c>
      <c r="H512" s="14">
        <v>2</v>
      </c>
      <c r="J512" s="15">
        <v>2</v>
      </c>
      <c r="K512" s="1" t="str">
        <f>IFERROR(VLOOKUP(C512,'[1]14.02.2026'!$C$3:$H$2063,6,0),"-")</f>
        <v>-</v>
      </c>
    </row>
    <row r="513" spans="1:11" ht="15.6" x14ac:dyDescent="0.3">
      <c r="A513" s="8" t="s">
        <v>803</v>
      </c>
      <c r="B513" s="9" t="s">
        <v>1002</v>
      </c>
      <c r="C513" s="10" t="s">
        <v>1003</v>
      </c>
      <c r="D513" s="10" t="s">
        <v>1004</v>
      </c>
      <c r="E513" s="11">
        <v>4</v>
      </c>
      <c r="F513" s="12">
        <v>20.100000000000001</v>
      </c>
      <c r="G513" s="13">
        <v>80.400000000000006</v>
      </c>
      <c r="H513" s="14">
        <v>2</v>
      </c>
      <c r="J513" s="15">
        <v>2</v>
      </c>
      <c r="K513" s="1" t="str">
        <f>IFERROR(VLOOKUP(C513,'[1]14.02.2026'!$C$3:$H$2063,6,0),"-")</f>
        <v>-</v>
      </c>
    </row>
    <row r="514" spans="1:11" ht="15.6" x14ac:dyDescent="0.3">
      <c r="A514" s="8" t="s">
        <v>803</v>
      </c>
      <c r="B514" s="9" t="s">
        <v>1005</v>
      </c>
      <c r="C514" s="10" t="s">
        <v>1006</v>
      </c>
      <c r="D514" s="10" t="s">
        <v>1007</v>
      </c>
      <c r="E514" s="11">
        <v>2</v>
      </c>
      <c r="F514" s="12">
        <v>33.4</v>
      </c>
      <c r="G514" s="13">
        <v>66.8</v>
      </c>
      <c r="H514" s="14">
        <v>1</v>
      </c>
      <c r="J514" s="15">
        <v>1</v>
      </c>
      <c r="K514" s="1" t="str">
        <f>IFERROR(VLOOKUP(C514,'[1]14.02.2026'!$C$3:$H$2063,6,0),"-")</f>
        <v>-</v>
      </c>
    </row>
    <row r="515" spans="1:11" ht="15.6" x14ac:dyDescent="0.3">
      <c r="A515" s="8" t="s">
        <v>803</v>
      </c>
      <c r="B515" s="9" t="s">
        <v>1008</v>
      </c>
      <c r="C515" s="10" t="s">
        <v>1009</v>
      </c>
      <c r="D515" s="10" t="s">
        <v>1010</v>
      </c>
      <c r="E515" s="11">
        <v>4</v>
      </c>
      <c r="F515" s="12">
        <v>29.7</v>
      </c>
      <c r="G515" s="13">
        <v>118.8</v>
      </c>
      <c r="H515" s="14">
        <v>2</v>
      </c>
      <c r="J515" s="15">
        <v>2</v>
      </c>
      <c r="K515" s="1" t="str">
        <f>IFERROR(VLOOKUP(C515,'[1]14.02.2026'!$C$3:$H$2063,6,0),"-")</f>
        <v>-</v>
      </c>
    </row>
    <row r="516" spans="1:11" ht="15.6" x14ac:dyDescent="0.3">
      <c r="A516" s="8" t="s">
        <v>803</v>
      </c>
      <c r="B516" s="9" t="s">
        <v>1011</v>
      </c>
      <c r="C516" s="10" t="s">
        <v>1012</v>
      </c>
      <c r="D516" s="10" t="s">
        <v>1013</v>
      </c>
      <c r="E516" s="11">
        <v>4</v>
      </c>
      <c r="F516" s="12">
        <v>25.2</v>
      </c>
      <c r="G516" s="13">
        <v>100.8</v>
      </c>
      <c r="H516" s="14">
        <v>2</v>
      </c>
      <c r="J516" s="15">
        <v>2</v>
      </c>
      <c r="K516" s="1" t="str">
        <f>IFERROR(VLOOKUP(C516,'[1]14.02.2026'!$C$3:$H$2063,6,0),"-")</f>
        <v>-</v>
      </c>
    </row>
    <row r="517" spans="1:11" ht="15.6" x14ac:dyDescent="0.3">
      <c r="A517" s="8" t="s">
        <v>803</v>
      </c>
      <c r="B517" s="9" t="s">
        <v>1014</v>
      </c>
      <c r="C517" s="10" t="s">
        <v>1015</v>
      </c>
      <c r="D517" s="10" t="s">
        <v>1016</v>
      </c>
      <c r="E517" s="11">
        <v>2</v>
      </c>
      <c r="F517" s="12">
        <v>26.1</v>
      </c>
      <c r="G517" s="13">
        <v>52.2</v>
      </c>
      <c r="H517" s="14">
        <v>1</v>
      </c>
      <c r="J517" s="15">
        <v>1</v>
      </c>
      <c r="K517" s="1" t="str">
        <f>IFERROR(VLOOKUP(C517,'[1]14.02.2026'!$C$3:$H$2063,6,0),"-")</f>
        <v>-</v>
      </c>
    </row>
    <row r="518" spans="1:11" ht="15.6" x14ac:dyDescent="0.3">
      <c r="A518" s="8" t="s">
        <v>803</v>
      </c>
      <c r="B518" s="9" t="s">
        <v>1017</v>
      </c>
      <c r="C518" s="10" t="s">
        <v>1018</v>
      </c>
      <c r="D518" s="10" t="s">
        <v>1019</v>
      </c>
      <c r="E518" s="11">
        <v>2</v>
      </c>
      <c r="F518" s="12">
        <v>17.399999999999999</v>
      </c>
      <c r="G518" s="13">
        <v>34.799999999999997</v>
      </c>
      <c r="H518" s="14">
        <v>1</v>
      </c>
      <c r="J518" s="15">
        <v>1</v>
      </c>
      <c r="K518" s="1" t="str">
        <f>IFERROR(VLOOKUP(C518,'[1]14.02.2026'!$C$3:$H$2063,6,0),"-")</f>
        <v>-</v>
      </c>
    </row>
    <row r="519" spans="1:11" ht="15.6" x14ac:dyDescent="0.3">
      <c r="A519" s="8" t="s">
        <v>803</v>
      </c>
      <c r="B519" s="9" t="s">
        <v>1020</v>
      </c>
      <c r="C519" s="10" t="s">
        <v>1021</v>
      </c>
      <c r="D519" s="10" t="s">
        <v>1022</v>
      </c>
      <c r="E519" s="11">
        <v>2</v>
      </c>
      <c r="F519" s="12">
        <v>16.5</v>
      </c>
      <c r="G519" s="13">
        <v>33</v>
      </c>
      <c r="H519" s="14">
        <v>1</v>
      </c>
      <c r="J519" s="15">
        <v>1</v>
      </c>
      <c r="K519" s="1" t="str">
        <f>IFERROR(VLOOKUP(C519,'[1]14.02.2026'!$C$3:$H$2063,6,0),"-")</f>
        <v>-</v>
      </c>
    </row>
    <row r="520" spans="1:11" ht="15.6" x14ac:dyDescent="0.3">
      <c r="A520" s="8" t="s">
        <v>803</v>
      </c>
      <c r="B520" s="9" t="s">
        <v>1023</v>
      </c>
      <c r="C520" s="10" t="s">
        <v>1024</v>
      </c>
      <c r="D520" s="10" t="s">
        <v>1025</v>
      </c>
      <c r="E520" s="11">
        <v>4</v>
      </c>
      <c r="F520" s="12">
        <v>19.399999999999999</v>
      </c>
      <c r="G520" s="13">
        <v>77.599999999999994</v>
      </c>
      <c r="H520" s="14">
        <v>2</v>
      </c>
      <c r="J520" s="15">
        <v>2</v>
      </c>
      <c r="K520" s="1" t="str">
        <f>IFERROR(VLOOKUP(C520,'[1]14.02.2026'!$C$3:$H$2063,6,0),"-")</f>
        <v>-</v>
      </c>
    </row>
    <row r="521" spans="1:11" ht="15.6" x14ac:dyDescent="0.3">
      <c r="A521" s="8" t="s">
        <v>803</v>
      </c>
      <c r="B521" s="9" t="s">
        <v>1026</v>
      </c>
      <c r="C521" s="10" t="s">
        <v>1027</v>
      </c>
      <c r="D521" s="10" t="s">
        <v>1028</v>
      </c>
      <c r="E521" s="11">
        <v>2</v>
      </c>
      <c r="F521" s="12">
        <v>13.7</v>
      </c>
      <c r="G521" s="13">
        <v>27.4</v>
      </c>
      <c r="H521" s="14">
        <v>1</v>
      </c>
      <c r="J521" s="15">
        <v>1</v>
      </c>
      <c r="K521" s="1" t="str">
        <f>IFERROR(VLOOKUP(C521,'[1]14.02.2026'!$C$3:$H$2063,6,0),"-")</f>
        <v>-</v>
      </c>
    </row>
    <row r="522" spans="1:11" ht="15.6" x14ac:dyDescent="0.3">
      <c r="A522" s="8" t="s">
        <v>803</v>
      </c>
      <c r="B522" s="9" t="s">
        <v>1029</v>
      </c>
      <c r="C522" s="10" t="s">
        <v>1030</v>
      </c>
      <c r="D522" s="10" t="s">
        <v>1031</v>
      </c>
      <c r="E522" s="11">
        <v>2</v>
      </c>
      <c r="F522" s="12">
        <v>32.4</v>
      </c>
      <c r="G522" s="13">
        <v>64.8</v>
      </c>
      <c r="H522" s="14">
        <v>1</v>
      </c>
      <c r="J522" s="15">
        <v>1</v>
      </c>
      <c r="K522" s="1" t="str">
        <f>IFERROR(VLOOKUP(C522,'[1]14.02.2026'!$C$3:$H$2063,6,0),"-")</f>
        <v>-</v>
      </c>
    </row>
    <row r="523" spans="1:11" ht="15.6" x14ac:dyDescent="0.3">
      <c r="A523" s="8" t="s">
        <v>803</v>
      </c>
      <c r="B523" s="9" t="s">
        <v>1032</v>
      </c>
      <c r="C523" s="10" t="s">
        <v>1033</v>
      </c>
      <c r="D523" s="10" t="s">
        <v>1034</v>
      </c>
      <c r="E523" s="11">
        <v>2</v>
      </c>
      <c r="F523" s="12">
        <v>27</v>
      </c>
      <c r="G523" s="13">
        <v>54</v>
      </c>
      <c r="H523" s="14">
        <v>1</v>
      </c>
      <c r="J523" s="15">
        <v>1</v>
      </c>
      <c r="K523" s="1" t="str">
        <f>IFERROR(VLOOKUP(C523,'[1]14.02.2026'!$C$3:$H$2063,6,0),"-")</f>
        <v>-</v>
      </c>
    </row>
    <row r="524" spans="1:11" ht="15.6" x14ac:dyDescent="0.3">
      <c r="A524" s="8" t="s">
        <v>803</v>
      </c>
      <c r="B524" s="9" t="s">
        <v>1035</v>
      </c>
      <c r="C524" s="10" t="s">
        <v>1036</v>
      </c>
      <c r="D524" s="10" t="s">
        <v>1037</v>
      </c>
      <c r="E524" s="11">
        <v>6</v>
      </c>
      <c r="F524" s="12">
        <v>20.3</v>
      </c>
      <c r="G524" s="13">
        <v>121.8</v>
      </c>
      <c r="H524" s="14">
        <v>3</v>
      </c>
      <c r="J524" s="15">
        <v>3</v>
      </c>
      <c r="K524" s="1" t="str">
        <f>IFERROR(VLOOKUP(C524,'[1]14.02.2026'!$C$3:$H$2063,6,0),"-")</f>
        <v>-</v>
      </c>
    </row>
    <row r="525" spans="1:11" ht="15.6" x14ac:dyDescent="0.3">
      <c r="A525" s="8" t="s">
        <v>803</v>
      </c>
      <c r="B525" s="9" t="s">
        <v>1038</v>
      </c>
      <c r="C525" s="10" t="s">
        <v>1039</v>
      </c>
      <c r="D525" s="10" t="s">
        <v>1040</v>
      </c>
      <c r="E525" s="11">
        <v>6</v>
      </c>
      <c r="F525" s="12">
        <v>24</v>
      </c>
      <c r="G525" s="13">
        <v>144</v>
      </c>
      <c r="H525" s="14">
        <v>3</v>
      </c>
      <c r="J525" s="15">
        <v>3</v>
      </c>
      <c r="K525" s="1" t="str">
        <f>IFERROR(VLOOKUP(C525,'[1]14.02.2026'!$C$3:$H$2063,6,0),"-")</f>
        <v>-</v>
      </c>
    </row>
    <row r="526" spans="1:11" ht="15.6" x14ac:dyDescent="0.3">
      <c r="A526" s="8" t="s">
        <v>803</v>
      </c>
      <c r="B526" s="9" t="s">
        <v>1041</v>
      </c>
      <c r="C526" s="10" t="s">
        <v>1042</v>
      </c>
      <c r="D526" s="10" t="s">
        <v>1043</v>
      </c>
      <c r="E526" s="11">
        <v>2</v>
      </c>
      <c r="F526" s="12">
        <v>16.600000000000001</v>
      </c>
      <c r="G526" s="13">
        <v>33.200000000000003</v>
      </c>
      <c r="H526" s="14">
        <v>1</v>
      </c>
      <c r="J526" s="15">
        <v>1</v>
      </c>
      <c r="K526" s="1" t="str">
        <f>IFERROR(VLOOKUP(C526,'[1]14.02.2026'!$C$3:$H$2063,6,0),"-")</f>
        <v>-</v>
      </c>
    </row>
    <row r="527" spans="1:11" ht="15.6" x14ac:dyDescent="0.3">
      <c r="A527" s="8" t="s">
        <v>803</v>
      </c>
      <c r="B527" s="9" t="s">
        <v>1044</v>
      </c>
      <c r="C527" s="10" t="s">
        <v>1045</v>
      </c>
      <c r="D527" s="10" t="s">
        <v>1046</v>
      </c>
      <c r="E527" s="11">
        <v>1</v>
      </c>
      <c r="F527" s="12">
        <v>54.4</v>
      </c>
      <c r="G527" s="13">
        <v>54.4</v>
      </c>
      <c r="H527" s="14">
        <v>1</v>
      </c>
      <c r="J527" s="15">
        <v>1</v>
      </c>
      <c r="K527" s="1" t="str">
        <f>IFERROR(VLOOKUP(C527,'[1]14.02.2026'!$C$3:$H$2063,6,0),"-")</f>
        <v>-</v>
      </c>
    </row>
    <row r="528" spans="1:11" ht="15.6" x14ac:dyDescent="0.3">
      <c r="A528" s="8" t="s">
        <v>803</v>
      </c>
      <c r="B528" s="9" t="s">
        <v>471</v>
      </c>
      <c r="C528" s="10" t="s">
        <v>472</v>
      </c>
      <c r="D528" s="10" t="s">
        <v>473</v>
      </c>
      <c r="E528" s="11">
        <v>9</v>
      </c>
      <c r="F528" s="12">
        <v>18.2</v>
      </c>
      <c r="G528" s="13">
        <v>163.80000000000001</v>
      </c>
      <c r="H528" s="14">
        <v>3</v>
      </c>
      <c r="J528" s="15">
        <v>3</v>
      </c>
      <c r="K528" s="1" t="str">
        <f>IFERROR(VLOOKUP(C528,'[1]14.02.2026'!$C$3:$H$2063,6,0),"-")</f>
        <v>-</v>
      </c>
    </row>
    <row r="529" spans="1:11" ht="15.6" x14ac:dyDescent="0.3">
      <c r="A529" s="8" t="s">
        <v>803</v>
      </c>
      <c r="B529" s="9" t="s">
        <v>474</v>
      </c>
      <c r="C529" s="10" t="s">
        <v>475</v>
      </c>
      <c r="D529" s="10" t="s">
        <v>476</v>
      </c>
      <c r="E529" s="11">
        <v>9</v>
      </c>
      <c r="F529" s="12">
        <v>18.100000000000001</v>
      </c>
      <c r="G529" s="13">
        <v>162.9</v>
      </c>
      <c r="H529" s="14">
        <v>3</v>
      </c>
      <c r="J529" s="15">
        <v>3</v>
      </c>
      <c r="K529" s="1" t="str">
        <f>IFERROR(VLOOKUP(C529,'[1]14.02.2026'!$C$3:$H$2063,6,0),"-")</f>
        <v>-</v>
      </c>
    </row>
    <row r="530" spans="1:11" ht="15.6" x14ac:dyDescent="0.3">
      <c r="A530" s="8" t="s">
        <v>803</v>
      </c>
      <c r="B530" s="9" t="s">
        <v>1047</v>
      </c>
      <c r="C530" s="10" t="s">
        <v>1048</v>
      </c>
      <c r="D530" s="10" t="s">
        <v>1049</v>
      </c>
      <c r="E530" s="11">
        <v>1</v>
      </c>
      <c r="F530" s="12">
        <v>13.6</v>
      </c>
      <c r="G530" s="13">
        <v>13.6</v>
      </c>
      <c r="H530" s="14">
        <v>1</v>
      </c>
      <c r="I530" s="16"/>
      <c r="J530" s="15">
        <v>1</v>
      </c>
      <c r="K530" s="1" t="str">
        <f>IFERROR(VLOOKUP(C530,'[1]14.02.2026'!$C$3:$H$2063,6,0),"-")</f>
        <v>-</v>
      </c>
    </row>
    <row r="531" spans="1:11" ht="15.6" x14ac:dyDescent="0.3">
      <c r="A531" s="8" t="s">
        <v>803</v>
      </c>
      <c r="B531" s="9" t="s">
        <v>480</v>
      </c>
      <c r="C531" s="10" t="s">
        <v>481</v>
      </c>
      <c r="D531" s="10" t="s">
        <v>482</v>
      </c>
      <c r="E531" s="11">
        <v>4</v>
      </c>
      <c r="F531" s="12">
        <v>16.600000000000001</v>
      </c>
      <c r="G531" s="13">
        <v>66.400000000000006</v>
      </c>
      <c r="H531" s="14">
        <v>3</v>
      </c>
      <c r="J531" s="15">
        <v>3</v>
      </c>
      <c r="K531" s="1" t="str">
        <f>IFERROR(VLOOKUP(C531,'[1]14.02.2026'!$C$3:$H$2063,6,0),"-")</f>
        <v>-</v>
      </c>
    </row>
    <row r="532" spans="1:11" ht="15.6" x14ac:dyDescent="0.3">
      <c r="A532" s="8" t="s">
        <v>803</v>
      </c>
      <c r="B532" s="9" t="s">
        <v>483</v>
      </c>
      <c r="C532" s="10" t="s">
        <v>484</v>
      </c>
      <c r="D532" s="10" t="s">
        <v>485</v>
      </c>
      <c r="E532" s="11">
        <v>4</v>
      </c>
      <c r="F532" s="12">
        <v>16.600000000000001</v>
      </c>
      <c r="G532" s="13">
        <v>66.400000000000006</v>
      </c>
      <c r="H532" s="14">
        <v>2</v>
      </c>
      <c r="J532" s="15">
        <v>2</v>
      </c>
      <c r="K532" s="1" t="str">
        <f>IFERROR(VLOOKUP(C532,'[1]14.02.2026'!$C$3:$H$2063,6,0),"-")</f>
        <v>-</v>
      </c>
    </row>
    <row r="533" spans="1:11" ht="15.6" x14ac:dyDescent="0.3">
      <c r="A533" s="8" t="s">
        <v>803</v>
      </c>
      <c r="B533" s="9" t="s">
        <v>489</v>
      </c>
      <c r="C533" s="10" t="s">
        <v>490</v>
      </c>
      <c r="D533" s="10" t="s">
        <v>491</v>
      </c>
      <c r="E533" s="11">
        <v>3</v>
      </c>
      <c r="F533" s="12">
        <v>28.1</v>
      </c>
      <c r="G533" s="13">
        <v>84.3</v>
      </c>
      <c r="H533" s="14">
        <v>1</v>
      </c>
      <c r="J533" s="15">
        <v>1</v>
      </c>
      <c r="K533" s="1" t="str">
        <f>IFERROR(VLOOKUP(C533,'[1]14.02.2026'!$C$3:$H$2063,6,0),"-")</f>
        <v>-</v>
      </c>
    </row>
    <row r="534" spans="1:11" ht="15.6" x14ac:dyDescent="0.3">
      <c r="A534" s="8" t="s">
        <v>803</v>
      </c>
      <c r="B534" s="9" t="s">
        <v>492</v>
      </c>
      <c r="C534" s="10" t="s">
        <v>493</v>
      </c>
      <c r="D534" s="10" t="s">
        <v>494</v>
      </c>
      <c r="E534" s="11">
        <v>6</v>
      </c>
      <c r="F534" s="12">
        <v>5.0999999999999996</v>
      </c>
      <c r="G534" s="13">
        <v>30.6</v>
      </c>
      <c r="H534" s="14">
        <v>2</v>
      </c>
      <c r="J534" s="15">
        <v>2</v>
      </c>
      <c r="K534" s="1" t="str">
        <f>IFERROR(VLOOKUP(C534,'[1]14.02.2026'!$C$3:$H$2063,6,0),"-")</f>
        <v>-</v>
      </c>
    </row>
    <row r="535" spans="1:11" ht="15.6" x14ac:dyDescent="0.3">
      <c r="A535" s="8" t="s">
        <v>803</v>
      </c>
      <c r="B535" s="9" t="s">
        <v>758</v>
      </c>
      <c r="C535" s="10" t="s">
        <v>759</v>
      </c>
      <c r="D535" s="10" t="s">
        <v>760</v>
      </c>
      <c r="E535" s="11">
        <v>6</v>
      </c>
      <c r="F535" s="12">
        <v>29.9</v>
      </c>
      <c r="G535" s="13">
        <v>179.4</v>
      </c>
      <c r="H535" s="14">
        <v>2</v>
      </c>
      <c r="J535" s="15">
        <v>2</v>
      </c>
      <c r="K535" s="1" t="str">
        <f>IFERROR(VLOOKUP(C535,'[1]14.02.2026'!$C$3:$H$2063,6,0),"-")</f>
        <v>-</v>
      </c>
    </row>
    <row r="536" spans="1:11" ht="15.6" x14ac:dyDescent="0.3">
      <c r="A536" s="8" t="s">
        <v>803</v>
      </c>
      <c r="B536" s="9" t="s">
        <v>761</v>
      </c>
      <c r="C536" s="10" t="s">
        <v>762</v>
      </c>
      <c r="D536" s="10" t="s">
        <v>763</v>
      </c>
      <c r="E536" s="11">
        <v>3</v>
      </c>
      <c r="F536" s="12">
        <v>13.6</v>
      </c>
      <c r="G536" s="13">
        <v>40.799999999999997</v>
      </c>
      <c r="H536" s="14">
        <v>1</v>
      </c>
      <c r="J536" s="15">
        <v>1</v>
      </c>
      <c r="K536" s="1" t="str">
        <f>IFERROR(VLOOKUP(C536,'[1]14.02.2026'!$C$3:$H$2063,6,0),"-")</f>
        <v>-</v>
      </c>
    </row>
    <row r="537" spans="1:11" ht="15.6" x14ac:dyDescent="0.3">
      <c r="A537" s="8" t="s">
        <v>803</v>
      </c>
      <c r="B537" s="9" t="s">
        <v>1050</v>
      </c>
      <c r="C537" s="10" t="s">
        <v>1051</v>
      </c>
      <c r="D537" s="10" t="s">
        <v>1052</v>
      </c>
      <c r="E537" s="11">
        <v>2</v>
      </c>
      <c r="F537" s="12">
        <v>40.1</v>
      </c>
      <c r="G537" s="13">
        <v>80.2</v>
      </c>
      <c r="H537" s="14">
        <v>1</v>
      </c>
      <c r="J537" s="15">
        <v>1</v>
      </c>
      <c r="K537" s="1" t="str">
        <f>IFERROR(VLOOKUP(C537,'[1]14.02.2026'!$C$3:$H$2063,6,0),"-")</f>
        <v>-</v>
      </c>
    </row>
    <row r="538" spans="1:11" ht="15.6" x14ac:dyDescent="0.3">
      <c r="A538" s="8" t="s">
        <v>803</v>
      </c>
      <c r="B538" s="9" t="s">
        <v>1053</v>
      </c>
      <c r="C538" s="10" t="s">
        <v>1054</v>
      </c>
      <c r="D538" s="10" t="s">
        <v>1055</v>
      </c>
      <c r="E538" s="11">
        <v>1</v>
      </c>
      <c r="F538" s="12">
        <v>21.2</v>
      </c>
      <c r="G538" s="13">
        <v>21.2</v>
      </c>
      <c r="H538" s="14">
        <v>1</v>
      </c>
      <c r="I538"/>
      <c r="J538" s="15">
        <v>1</v>
      </c>
      <c r="K538" s="1" t="str">
        <f>IFERROR(VLOOKUP(C538,'[1]14.02.2026'!$C$3:$H$2063,6,0),"-")</f>
        <v>-</v>
      </c>
    </row>
    <row r="539" spans="1:11" ht="15.6" x14ac:dyDescent="0.3">
      <c r="A539" s="8" t="s">
        <v>803</v>
      </c>
      <c r="B539" s="9" t="s">
        <v>1056</v>
      </c>
      <c r="C539" s="10" t="s">
        <v>1057</v>
      </c>
      <c r="D539" s="10" t="s">
        <v>1058</v>
      </c>
      <c r="E539" s="11">
        <v>1</v>
      </c>
      <c r="F539" s="12">
        <v>11.2</v>
      </c>
      <c r="G539" s="13">
        <v>11.2</v>
      </c>
      <c r="H539" s="14">
        <v>1</v>
      </c>
      <c r="I539" s="16"/>
      <c r="J539" s="15">
        <v>1</v>
      </c>
      <c r="K539" s="1" t="str">
        <f>IFERROR(VLOOKUP(C539,'[1]14.02.2026'!$C$3:$H$2063,6,0),"-")</f>
        <v>-</v>
      </c>
    </row>
    <row r="540" spans="1:11" ht="15.6" x14ac:dyDescent="0.3">
      <c r="A540" s="8" t="s">
        <v>803</v>
      </c>
      <c r="B540" s="9" t="s">
        <v>770</v>
      </c>
      <c r="C540" s="10" t="s">
        <v>771</v>
      </c>
      <c r="D540" s="10" t="s">
        <v>772</v>
      </c>
      <c r="E540" s="11">
        <v>6</v>
      </c>
      <c r="F540" s="12">
        <v>31.3</v>
      </c>
      <c r="G540" s="13">
        <v>187.8</v>
      </c>
      <c r="H540" s="14">
        <v>2</v>
      </c>
      <c r="J540" s="15">
        <v>2</v>
      </c>
      <c r="K540" s="1" t="str">
        <f>IFERROR(VLOOKUP(C540,'[1]14.02.2026'!$C$3:$H$2063,6,0),"-")</f>
        <v>-</v>
      </c>
    </row>
    <row r="541" spans="1:11" ht="15.6" x14ac:dyDescent="0.3">
      <c r="A541" s="8" t="s">
        <v>803</v>
      </c>
      <c r="B541" s="9" t="s">
        <v>1059</v>
      </c>
      <c r="C541" s="10" t="s">
        <v>1060</v>
      </c>
      <c r="D541" s="10" t="s">
        <v>1061</v>
      </c>
      <c r="E541" s="11">
        <v>2</v>
      </c>
      <c r="F541" s="12">
        <v>18.5</v>
      </c>
      <c r="G541" s="13">
        <v>37</v>
      </c>
      <c r="H541" s="14">
        <v>1</v>
      </c>
      <c r="J541" s="15">
        <v>1</v>
      </c>
      <c r="K541" s="1" t="str">
        <f>IFERROR(VLOOKUP(C541,'[1]14.02.2026'!$C$3:$H$2063,6,0),"-")</f>
        <v>-</v>
      </c>
    </row>
    <row r="542" spans="1:11" ht="15.6" x14ac:dyDescent="0.3">
      <c r="A542" s="8" t="s">
        <v>803</v>
      </c>
      <c r="B542" s="9" t="s">
        <v>1062</v>
      </c>
      <c r="C542" s="10" t="s">
        <v>1063</v>
      </c>
      <c r="D542" s="10" t="s">
        <v>1064</v>
      </c>
      <c r="E542" s="11">
        <v>2</v>
      </c>
      <c r="F542" s="12">
        <v>15.3</v>
      </c>
      <c r="G542" s="13">
        <v>30.6</v>
      </c>
      <c r="H542" s="14">
        <v>1</v>
      </c>
      <c r="J542" s="15">
        <v>1</v>
      </c>
      <c r="K542" s="1" t="str">
        <f>IFERROR(VLOOKUP(C542,'[1]14.02.2026'!$C$3:$H$2063,6,0),"-")</f>
        <v>-</v>
      </c>
    </row>
    <row r="543" spans="1:11" ht="15.6" x14ac:dyDescent="0.3">
      <c r="A543" s="8" t="s">
        <v>803</v>
      </c>
      <c r="B543" s="9" t="s">
        <v>1065</v>
      </c>
      <c r="C543" s="10" t="s">
        <v>1066</v>
      </c>
      <c r="D543" s="10" t="s">
        <v>1067</v>
      </c>
      <c r="E543" s="11">
        <v>2</v>
      </c>
      <c r="F543" s="12">
        <v>21.3</v>
      </c>
      <c r="G543" s="13">
        <v>42.6</v>
      </c>
      <c r="H543" s="14">
        <v>1</v>
      </c>
      <c r="J543" s="15">
        <v>1</v>
      </c>
      <c r="K543" s="1" t="str">
        <f>IFERROR(VLOOKUP(C543,'[1]14.02.2026'!$C$3:$H$2063,6,0),"-")</f>
        <v>-</v>
      </c>
    </row>
    <row r="544" spans="1:11" ht="15.6" x14ac:dyDescent="0.3">
      <c r="A544" s="8" t="s">
        <v>803</v>
      </c>
      <c r="B544" s="9" t="s">
        <v>1068</v>
      </c>
      <c r="C544" s="10" t="s">
        <v>1069</v>
      </c>
      <c r="D544" s="10" t="s">
        <v>1070</v>
      </c>
      <c r="E544" s="11">
        <v>2</v>
      </c>
      <c r="F544" s="12">
        <v>39.200000000000003</v>
      </c>
      <c r="G544" s="13">
        <v>78.400000000000006</v>
      </c>
      <c r="H544" s="14">
        <v>1</v>
      </c>
      <c r="J544" s="15">
        <v>1</v>
      </c>
      <c r="K544" s="1" t="str">
        <f>IFERROR(VLOOKUP(C544,'[1]14.02.2026'!$C$3:$H$2063,6,0),"-")</f>
        <v>-</v>
      </c>
    </row>
    <row r="545" spans="1:11" ht="15.6" x14ac:dyDescent="0.3">
      <c r="A545" s="8" t="s">
        <v>803</v>
      </c>
      <c r="B545" s="9" t="s">
        <v>1071</v>
      </c>
      <c r="C545" s="10" t="s">
        <v>1072</v>
      </c>
      <c r="D545" s="10" t="s">
        <v>1073</v>
      </c>
      <c r="E545" s="11">
        <v>2</v>
      </c>
      <c r="F545" s="12">
        <v>15</v>
      </c>
      <c r="G545" s="13">
        <v>30</v>
      </c>
      <c r="H545" s="14">
        <v>1</v>
      </c>
      <c r="J545" s="15">
        <v>1</v>
      </c>
      <c r="K545" s="1" t="str">
        <f>IFERROR(VLOOKUP(C545,'[1]14.02.2026'!$C$3:$H$2063,6,0),"-")</f>
        <v>-</v>
      </c>
    </row>
    <row r="546" spans="1:11" ht="15.6" x14ac:dyDescent="0.3">
      <c r="A546" s="8" t="s">
        <v>803</v>
      </c>
      <c r="B546" s="9" t="s">
        <v>1074</v>
      </c>
      <c r="C546" s="10" t="s">
        <v>1075</v>
      </c>
      <c r="D546" s="10" t="s">
        <v>1076</v>
      </c>
      <c r="E546" s="11">
        <v>2</v>
      </c>
      <c r="F546" s="12">
        <v>15</v>
      </c>
      <c r="G546" s="13">
        <v>30</v>
      </c>
      <c r="H546" s="14">
        <v>1</v>
      </c>
      <c r="J546" s="15">
        <v>1</v>
      </c>
      <c r="K546" s="1" t="str">
        <f>IFERROR(VLOOKUP(C546,'[1]14.02.2026'!$C$3:$H$2063,6,0),"-")</f>
        <v>-</v>
      </c>
    </row>
    <row r="547" spans="1:11" ht="15.6" x14ac:dyDescent="0.3">
      <c r="A547" s="8" t="s">
        <v>803</v>
      </c>
      <c r="B547" s="9" t="s">
        <v>1077</v>
      </c>
      <c r="C547" s="10" t="s">
        <v>1078</v>
      </c>
      <c r="D547" s="10" t="s">
        <v>1079</v>
      </c>
      <c r="E547" s="11">
        <v>1</v>
      </c>
      <c r="F547" s="12">
        <v>45.8</v>
      </c>
      <c r="G547" s="13">
        <v>45.8</v>
      </c>
      <c r="H547" s="14">
        <v>1</v>
      </c>
      <c r="I547" s="16"/>
      <c r="J547" s="15">
        <v>1</v>
      </c>
      <c r="K547" s="1" t="str">
        <f>IFERROR(VLOOKUP(C547,'[1]14.02.2026'!$C$3:$H$2063,6,0),"-")</f>
        <v>-</v>
      </c>
    </row>
    <row r="548" spans="1:11" ht="15.6" x14ac:dyDescent="0.3">
      <c r="A548" s="8" t="s">
        <v>803</v>
      </c>
      <c r="B548" s="9" t="s">
        <v>501</v>
      </c>
      <c r="C548" s="10" t="s">
        <v>502</v>
      </c>
      <c r="D548" s="10" t="s">
        <v>503</v>
      </c>
      <c r="E548" s="11">
        <v>6</v>
      </c>
      <c r="F548" s="12">
        <v>31.2</v>
      </c>
      <c r="G548" s="13">
        <v>187.2</v>
      </c>
      <c r="H548" s="14">
        <v>3</v>
      </c>
      <c r="J548" s="15">
        <v>3</v>
      </c>
      <c r="K548" s="1" t="str">
        <f>IFERROR(VLOOKUP(C548,'[1]14.02.2026'!$C$3:$H$2063,6,0),"-")</f>
        <v>-</v>
      </c>
    </row>
    <row r="549" spans="1:11" ht="15.6" x14ac:dyDescent="0.3">
      <c r="A549" s="8" t="s">
        <v>803</v>
      </c>
      <c r="B549" s="9" t="s">
        <v>1080</v>
      </c>
      <c r="C549" s="10" t="s">
        <v>1081</v>
      </c>
      <c r="D549" s="10" t="s">
        <v>1082</v>
      </c>
      <c r="E549" s="11">
        <v>1</v>
      </c>
      <c r="F549" s="12">
        <v>19.2</v>
      </c>
      <c r="G549" s="13">
        <v>19.2</v>
      </c>
      <c r="H549" s="14">
        <v>1</v>
      </c>
      <c r="I549" s="16"/>
      <c r="J549" s="15">
        <v>1</v>
      </c>
      <c r="K549" s="1" t="str">
        <f>IFERROR(VLOOKUP(C549,'[1]14.02.2026'!$C$3:$H$2063,6,0),"-")</f>
        <v>-</v>
      </c>
    </row>
    <row r="550" spans="1:11" ht="15.6" x14ac:dyDescent="0.3">
      <c r="A550" s="8" t="s">
        <v>803</v>
      </c>
      <c r="B550" s="9" t="s">
        <v>504</v>
      </c>
      <c r="C550" s="10" t="s">
        <v>505</v>
      </c>
      <c r="D550" s="10" t="s">
        <v>506</v>
      </c>
      <c r="E550" s="11">
        <v>6</v>
      </c>
      <c r="F550" s="12">
        <v>31.2</v>
      </c>
      <c r="G550" s="13">
        <v>187.2</v>
      </c>
      <c r="H550" s="14">
        <v>2</v>
      </c>
      <c r="J550" s="15">
        <v>2</v>
      </c>
      <c r="K550" s="1" t="str">
        <f>IFERROR(VLOOKUP(C550,'[1]14.02.2026'!$C$3:$H$2063,6,0),"-")</f>
        <v>-</v>
      </c>
    </row>
    <row r="551" spans="1:11" ht="15.6" x14ac:dyDescent="0.3">
      <c r="A551" s="8" t="s">
        <v>803</v>
      </c>
      <c r="B551" s="9" t="s">
        <v>773</v>
      </c>
      <c r="C551" s="10" t="s">
        <v>774</v>
      </c>
      <c r="D551" s="10" t="s">
        <v>775</v>
      </c>
      <c r="E551" s="11">
        <v>6</v>
      </c>
      <c r="F551" s="12">
        <v>28.2</v>
      </c>
      <c r="G551" s="13">
        <v>169.2</v>
      </c>
      <c r="H551" s="14">
        <v>2</v>
      </c>
      <c r="J551" s="15">
        <v>2</v>
      </c>
      <c r="K551" s="1" t="str">
        <f>IFERROR(VLOOKUP(C551,'[1]14.02.2026'!$C$3:$H$2063,6,0),"-")</f>
        <v>-</v>
      </c>
    </row>
    <row r="552" spans="1:11" ht="15.6" x14ac:dyDescent="0.3">
      <c r="A552" s="8" t="s">
        <v>803</v>
      </c>
      <c r="B552" s="9" t="s">
        <v>1083</v>
      </c>
      <c r="C552" s="10" t="s">
        <v>1084</v>
      </c>
      <c r="D552" s="10" t="s">
        <v>1085</v>
      </c>
      <c r="E552" s="11">
        <v>2</v>
      </c>
      <c r="F552" s="12">
        <v>25.1</v>
      </c>
      <c r="G552" s="13">
        <v>50.2</v>
      </c>
      <c r="H552" s="14">
        <v>1</v>
      </c>
      <c r="J552" s="15">
        <v>1</v>
      </c>
      <c r="K552" s="1" t="str">
        <f>IFERROR(VLOOKUP(C552,'[1]14.02.2026'!$C$3:$H$2063,6,0),"-")</f>
        <v>-</v>
      </c>
    </row>
    <row r="553" spans="1:11" ht="15.6" x14ac:dyDescent="0.3">
      <c r="A553" s="8" t="s">
        <v>803</v>
      </c>
      <c r="B553" s="9" t="s">
        <v>1086</v>
      </c>
      <c r="C553" s="10" t="s">
        <v>1087</v>
      </c>
      <c r="D553" s="10" t="s">
        <v>1088</v>
      </c>
      <c r="E553" s="11">
        <v>4</v>
      </c>
      <c r="F553" s="12">
        <v>22.7</v>
      </c>
      <c r="G553" s="13">
        <v>90.8</v>
      </c>
      <c r="H553" s="14">
        <v>2</v>
      </c>
      <c r="J553" s="15">
        <v>2</v>
      </c>
      <c r="K553" s="1" t="str">
        <f>IFERROR(VLOOKUP(C553,'[1]14.02.2026'!$C$3:$H$2063,6,0),"-")</f>
        <v>-</v>
      </c>
    </row>
    <row r="554" spans="1:11" ht="15.6" x14ac:dyDescent="0.3">
      <c r="A554" s="8" t="s">
        <v>803</v>
      </c>
      <c r="B554" s="9" t="s">
        <v>1089</v>
      </c>
      <c r="C554" s="10" t="s">
        <v>1090</v>
      </c>
      <c r="D554" s="10" t="s">
        <v>1091</v>
      </c>
      <c r="E554" s="11">
        <v>4</v>
      </c>
      <c r="F554" s="12">
        <v>22.7</v>
      </c>
      <c r="G554" s="13">
        <v>90.8</v>
      </c>
      <c r="H554" s="14">
        <v>2</v>
      </c>
      <c r="J554" s="15">
        <v>2</v>
      </c>
      <c r="K554" s="1" t="str">
        <f>IFERROR(VLOOKUP(C554,'[1]14.02.2026'!$C$3:$H$2063,6,0),"-")</f>
        <v>-</v>
      </c>
    </row>
    <row r="555" spans="1:11" ht="15.6" x14ac:dyDescent="0.3">
      <c r="A555" s="8" t="s">
        <v>803</v>
      </c>
      <c r="B555" s="9" t="s">
        <v>776</v>
      </c>
      <c r="C555" s="10" t="s">
        <v>777</v>
      </c>
      <c r="D555" s="10" t="s">
        <v>778</v>
      </c>
      <c r="E555" s="11">
        <v>4</v>
      </c>
      <c r="F555" s="12">
        <v>16.600000000000001</v>
      </c>
      <c r="G555" s="13">
        <v>66.400000000000006</v>
      </c>
      <c r="H555" s="14">
        <v>1</v>
      </c>
      <c r="J555" s="15">
        <v>1</v>
      </c>
      <c r="K555" s="1" t="str">
        <f>IFERROR(VLOOKUP(C555,'[1]14.02.2026'!$C$3:$H$2063,6,0),"-")</f>
        <v>-</v>
      </c>
    </row>
    <row r="556" spans="1:11" ht="15.6" x14ac:dyDescent="0.3">
      <c r="A556" s="8" t="s">
        <v>803</v>
      </c>
      <c r="B556" s="9" t="s">
        <v>785</v>
      </c>
      <c r="C556" s="10" t="s">
        <v>786</v>
      </c>
      <c r="D556" s="10" t="s">
        <v>787</v>
      </c>
      <c r="E556" s="11">
        <v>2</v>
      </c>
      <c r="F556" s="12">
        <v>6.2</v>
      </c>
      <c r="G556" s="13">
        <v>12.4</v>
      </c>
      <c r="H556" s="14">
        <v>1</v>
      </c>
      <c r="I556" s="16"/>
      <c r="J556" s="15">
        <v>1</v>
      </c>
      <c r="K556" s="1" t="str">
        <f>IFERROR(VLOOKUP(C556,'[1]14.02.2026'!$C$3:$H$2063,6,0),"-")</f>
        <v>-</v>
      </c>
    </row>
    <row r="557" spans="1:11" ht="15.6" x14ac:dyDescent="0.3">
      <c r="A557" s="8" t="s">
        <v>803</v>
      </c>
      <c r="B557" s="9" t="s">
        <v>1092</v>
      </c>
      <c r="C557" s="10" t="s">
        <v>1093</v>
      </c>
      <c r="D557" s="10" t="s">
        <v>1094</v>
      </c>
      <c r="E557" s="11">
        <v>2</v>
      </c>
      <c r="F557" s="12">
        <v>16.899999999999999</v>
      </c>
      <c r="G557" s="13">
        <v>33.799999999999997</v>
      </c>
      <c r="H557" s="14">
        <v>1</v>
      </c>
      <c r="J557" s="15">
        <v>1</v>
      </c>
      <c r="K557" s="1" t="str">
        <f>IFERROR(VLOOKUP(C557,'[1]14.02.2026'!$C$3:$H$2063,6,0),"-")</f>
        <v>-</v>
      </c>
    </row>
    <row r="558" spans="1:11" ht="15.6" x14ac:dyDescent="0.3">
      <c r="A558" s="8" t="s">
        <v>803</v>
      </c>
      <c r="B558" s="9" t="s">
        <v>1095</v>
      </c>
      <c r="C558" s="10" t="s">
        <v>1096</v>
      </c>
      <c r="D558" s="10" t="s">
        <v>1097</v>
      </c>
      <c r="E558" s="11">
        <v>2</v>
      </c>
      <c r="F558" s="12">
        <v>25.1</v>
      </c>
      <c r="G558" s="13">
        <v>50.2</v>
      </c>
      <c r="H558" s="14">
        <v>1</v>
      </c>
      <c r="J558" s="15">
        <v>1</v>
      </c>
      <c r="K558" s="1" t="str">
        <f>IFERROR(VLOOKUP(C558,'[1]14.02.2026'!$C$3:$H$2063,6,0),"-")</f>
        <v>-</v>
      </c>
    </row>
    <row r="559" spans="1:11" ht="15.6" x14ac:dyDescent="0.3">
      <c r="A559" s="8" t="s">
        <v>803</v>
      </c>
      <c r="B559" s="9" t="s">
        <v>1098</v>
      </c>
      <c r="C559" s="10" t="s">
        <v>1099</v>
      </c>
      <c r="D559" s="10" t="s">
        <v>1100</v>
      </c>
      <c r="E559" s="11">
        <v>2</v>
      </c>
      <c r="F559" s="12">
        <v>25.1</v>
      </c>
      <c r="G559" s="13">
        <v>50.2</v>
      </c>
      <c r="H559" s="14">
        <v>1</v>
      </c>
      <c r="J559" s="15">
        <v>1</v>
      </c>
      <c r="K559" s="1" t="str">
        <f>IFERROR(VLOOKUP(C559,'[1]14.02.2026'!$C$3:$H$2063,6,0),"-")</f>
        <v>-</v>
      </c>
    </row>
    <row r="560" spans="1:11" ht="15.6" x14ac:dyDescent="0.3">
      <c r="A560" s="8" t="s">
        <v>803</v>
      </c>
      <c r="B560" s="9" t="s">
        <v>1101</v>
      </c>
      <c r="C560" s="10" t="s">
        <v>1102</v>
      </c>
      <c r="D560" s="10" t="s">
        <v>1103</v>
      </c>
      <c r="E560" s="11">
        <v>2</v>
      </c>
      <c r="F560" s="12">
        <v>25.1</v>
      </c>
      <c r="G560" s="13">
        <v>50.2</v>
      </c>
      <c r="H560" s="14">
        <v>1</v>
      </c>
      <c r="J560" s="15">
        <v>1</v>
      </c>
      <c r="K560" s="1" t="str">
        <f>IFERROR(VLOOKUP(C560,'[1]14.02.2026'!$C$3:$H$2063,6,0),"-")</f>
        <v>-</v>
      </c>
    </row>
    <row r="561" spans="1:11" ht="15.6" x14ac:dyDescent="0.3">
      <c r="A561" s="8" t="s">
        <v>803</v>
      </c>
      <c r="B561" s="9" t="s">
        <v>109</v>
      </c>
      <c r="C561" s="10" t="s">
        <v>110</v>
      </c>
      <c r="D561" s="10" t="s">
        <v>111</v>
      </c>
      <c r="E561" s="11">
        <v>114</v>
      </c>
      <c r="F561" s="12">
        <v>24.3</v>
      </c>
      <c r="G561" s="13">
        <v>2770.2</v>
      </c>
      <c r="H561" s="14">
        <v>8</v>
      </c>
      <c r="J561" s="15">
        <v>8</v>
      </c>
      <c r="K561" s="1" t="str">
        <f>IFERROR(VLOOKUP(C561,'[1]14.02.2026'!$C$3:$H$2063,6,0),"-")</f>
        <v>-</v>
      </c>
    </row>
    <row r="562" spans="1:11" ht="15.6" x14ac:dyDescent="0.3">
      <c r="A562" s="8" t="s">
        <v>803</v>
      </c>
      <c r="B562" s="9" t="s">
        <v>269</v>
      </c>
      <c r="C562" s="10" t="s">
        <v>270</v>
      </c>
      <c r="D562" s="10" t="s">
        <v>271</v>
      </c>
      <c r="E562" s="11">
        <v>28</v>
      </c>
      <c r="F562" s="12">
        <v>109.3</v>
      </c>
      <c r="G562" s="13">
        <v>3060.4</v>
      </c>
      <c r="H562" s="14">
        <v>2</v>
      </c>
      <c r="I562" s="15">
        <v>2</v>
      </c>
      <c r="J562" s="16"/>
      <c r="K562" s="1">
        <f>IFERROR(VLOOKUP(C562,'[1]14.02.2026'!$C$3:$H$2063,6,0),"-")</f>
        <v>28</v>
      </c>
    </row>
    <row r="563" spans="1:11" ht="15.6" x14ac:dyDescent="0.3">
      <c r="A563" s="8" t="s">
        <v>803</v>
      </c>
      <c r="B563" s="9" t="s">
        <v>272</v>
      </c>
      <c r="C563" s="10" t="s">
        <v>273</v>
      </c>
      <c r="D563" s="10" t="s">
        <v>274</v>
      </c>
      <c r="E563" s="11">
        <v>144</v>
      </c>
      <c r="F563" s="12">
        <v>108.6</v>
      </c>
      <c r="G563" s="13">
        <v>15638.4</v>
      </c>
      <c r="H563" s="14">
        <v>12</v>
      </c>
      <c r="I563" s="15">
        <v>12</v>
      </c>
      <c r="J563" s="16"/>
      <c r="K563" s="1">
        <f>IFERROR(VLOOKUP(C563,'[1]14.02.2026'!$C$3:$H$2063,6,0),"-")</f>
        <v>143</v>
      </c>
    </row>
    <row r="564" spans="1:11" ht="15.6" x14ac:dyDescent="0.3">
      <c r="A564" s="8" t="s">
        <v>803</v>
      </c>
      <c r="B564" s="9">
        <v>344</v>
      </c>
      <c r="C564" s="10" t="s">
        <v>121</v>
      </c>
      <c r="D564" s="10" t="s">
        <v>122</v>
      </c>
      <c r="E564" s="11">
        <v>56</v>
      </c>
      <c r="F564" s="12">
        <v>1</v>
      </c>
      <c r="G564" s="13">
        <v>56</v>
      </c>
      <c r="H564" s="14">
        <v>4</v>
      </c>
      <c r="I564" s="15">
        <v>4</v>
      </c>
      <c r="J564" s="16"/>
      <c r="K564" s="1">
        <f>IFERROR(VLOOKUP(C564,'[1]14.02.2026'!$C$3:$H$2063,6,0),"-")</f>
        <v>56</v>
      </c>
    </row>
    <row r="565" spans="1:11" ht="15.6" x14ac:dyDescent="0.3">
      <c r="A565" s="8" t="s">
        <v>803</v>
      </c>
      <c r="B565" s="9" t="s">
        <v>123</v>
      </c>
      <c r="C565" s="10" t="s">
        <v>124</v>
      </c>
      <c r="D565" s="10" t="s">
        <v>125</v>
      </c>
      <c r="E565" s="11">
        <v>52</v>
      </c>
      <c r="F565" s="12">
        <v>5.0999999999999996</v>
      </c>
      <c r="G565" s="13">
        <v>265.2</v>
      </c>
      <c r="H565" s="14">
        <v>3</v>
      </c>
      <c r="I565" s="15">
        <v>3</v>
      </c>
      <c r="J565" s="16"/>
      <c r="K565" s="1">
        <f>IFERROR(VLOOKUP(C565,'[1]14.02.2026'!$C$3:$H$2063,6,0),"-")</f>
        <v>52</v>
      </c>
    </row>
    <row r="566" spans="1:11" ht="15.6" x14ac:dyDescent="0.3">
      <c r="A566" s="8" t="s">
        <v>803</v>
      </c>
      <c r="B566" s="9" t="s">
        <v>1104</v>
      </c>
      <c r="C566" s="10" t="s">
        <v>1105</v>
      </c>
      <c r="D566" s="10" t="s">
        <v>1106</v>
      </c>
      <c r="E566" s="11">
        <v>48</v>
      </c>
      <c r="F566" s="12">
        <v>0.5</v>
      </c>
      <c r="G566" s="13">
        <v>24</v>
      </c>
      <c r="H566" s="14">
        <v>24</v>
      </c>
      <c r="J566" s="20">
        <v>24</v>
      </c>
      <c r="K566" s="1" t="str">
        <f>IFERROR(VLOOKUP(C566,'[1]14.02.2026'!$C$3:$H$2063,6,0),"-")</f>
        <v>-</v>
      </c>
    </row>
    <row r="567" spans="1:11" ht="15.6" x14ac:dyDescent="0.3">
      <c r="A567" s="8" t="s">
        <v>803</v>
      </c>
      <c r="B567" s="9" t="s">
        <v>275</v>
      </c>
      <c r="C567" s="10" t="s">
        <v>276</v>
      </c>
      <c r="D567" s="10" t="s">
        <v>277</v>
      </c>
      <c r="E567" s="11">
        <v>55</v>
      </c>
      <c r="F567" s="12">
        <v>191.7</v>
      </c>
      <c r="G567" s="13">
        <v>10543.5</v>
      </c>
      <c r="H567" s="14">
        <v>4</v>
      </c>
      <c r="I567" s="15">
        <v>4</v>
      </c>
      <c r="J567" s="16"/>
      <c r="K567" s="1">
        <f>IFERROR(VLOOKUP(C567,'[1]14.02.2026'!$C$3:$H$2063,6,0),"-")</f>
        <v>27</v>
      </c>
    </row>
    <row r="568" spans="1:11" ht="15.6" x14ac:dyDescent="0.3">
      <c r="A568" s="8" t="s">
        <v>803</v>
      </c>
      <c r="B568" s="9" t="s">
        <v>1107</v>
      </c>
      <c r="C568" s="10" t="s">
        <v>1108</v>
      </c>
      <c r="D568" s="10" t="s">
        <v>1109</v>
      </c>
      <c r="E568" s="11">
        <v>2</v>
      </c>
      <c r="F568" s="12">
        <v>566</v>
      </c>
      <c r="G568" s="13">
        <v>1132</v>
      </c>
      <c r="H568" s="14">
        <v>1</v>
      </c>
      <c r="I568" s="15">
        <v>1</v>
      </c>
      <c r="J568" s="16"/>
      <c r="K568" s="1">
        <f>IFERROR(VLOOKUP(C568,'[1]14.02.2026'!$C$3:$H$2063,6,0),"-")</f>
        <v>2</v>
      </c>
    </row>
    <row r="569" spans="1:11" ht="15.6" x14ac:dyDescent="0.3">
      <c r="A569" s="8" t="s">
        <v>803</v>
      </c>
      <c r="B569" s="9" t="s">
        <v>126</v>
      </c>
      <c r="C569" s="10" t="s">
        <v>127</v>
      </c>
      <c r="D569" s="10" t="s">
        <v>128</v>
      </c>
      <c r="E569" s="11">
        <v>16</v>
      </c>
      <c r="F569" s="12">
        <v>515.5</v>
      </c>
      <c r="G569" s="13">
        <v>8248</v>
      </c>
      <c r="H569" s="14">
        <v>1</v>
      </c>
      <c r="I569" s="15">
        <v>1</v>
      </c>
      <c r="J569" s="16"/>
      <c r="K569" s="1">
        <f>IFERROR(VLOOKUP(C569,'[1]14.02.2026'!$C$3:$H$2063,6,0),"-")</f>
        <v>16</v>
      </c>
    </row>
    <row r="570" spans="1:11" ht="15.6" x14ac:dyDescent="0.3">
      <c r="A570" s="8" t="s">
        <v>803</v>
      </c>
      <c r="B570" s="9" t="s">
        <v>1110</v>
      </c>
      <c r="C570" s="10" t="s">
        <v>1111</v>
      </c>
      <c r="D570" s="10" t="s">
        <v>1112</v>
      </c>
      <c r="E570" s="11">
        <v>2</v>
      </c>
      <c r="F570" s="12">
        <v>600</v>
      </c>
      <c r="G570" s="13">
        <v>1200</v>
      </c>
      <c r="H570" s="14">
        <v>1</v>
      </c>
      <c r="I570" s="15">
        <v>1</v>
      </c>
      <c r="J570" s="16"/>
      <c r="K570" s="1">
        <f>IFERROR(VLOOKUP(C570,'[1]14.02.2026'!$C$3:$H$2063,6,0),"-")</f>
        <v>2</v>
      </c>
    </row>
    <row r="571" spans="1:11" ht="15.6" x14ac:dyDescent="0.3">
      <c r="A571" s="8" t="s">
        <v>803</v>
      </c>
      <c r="B571" s="9" t="s">
        <v>281</v>
      </c>
      <c r="C571" s="10" t="s">
        <v>282</v>
      </c>
      <c r="D571" s="10" t="s">
        <v>283</v>
      </c>
      <c r="E571" s="11">
        <v>25</v>
      </c>
      <c r="F571" s="12">
        <v>266</v>
      </c>
      <c r="G571" s="13">
        <v>6650</v>
      </c>
      <c r="H571" s="14">
        <v>1</v>
      </c>
      <c r="I571" s="15">
        <v>1</v>
      </c>
      <c r="K571" s="1">
        <f>IFERROR(VLOOKUP(C571,'[1]14.02.2026'!$C$3:$H$2063,6,0),"-")</f>
        <v>6</v>
      </c>
    </row>
    <row r="572" spans="1:11" ht="15.6" x14ac:dyDescent="0.3">
      <c r="A572" s="8" t="s">
        <v>803</v>
      </c>
      <c r="B572" s="9" t="s">
        <v>1113</v>
      </c>
      <c r="C572" s="10" t="s">
        <v>1114</v>
      </c>
      <c r="D572" s="10" t="s">
        <v>1115</v>
      </c>
      <c r="E572" s="11">
        <v>2</v>
      </c>
      <c r="F572" s="12">
        <v>281.39999999999998</v>
      </c>
      <c r="G572" s="13">
        <v>562.79999999999995</v>
      </c>
      <c r="H572" s="14">
        <v>1</v>
      </c>
      <c r="J572" s="15">
        <v>1</v>
      </c>
      <c r="K572" s="1" t="str">
        <f>IFERROR(VLOOKUP(C572,'[1]14.02.2026'!$C$3:$H$2063,6,0),"-")</f>
        <v>-</v>
      </c>
    </row>
    <row r="573" spans="1:11" ht="15.6" x14ac:dyDescent="0.3">
      <c r="A573" s="8" t="s">
        <v>803</v>
      </c>
      <c r="B573" s="9" t="s">
        <v>1116</v>
      </c>
      <c r="C573" s="10" t="s">
        <v>1117</v>
      </c>
      <c r="D573" s="10" t="s">
        <v>1118</v>
      </c>
      <c r="E573" s="11">
        <v>1</v>
      </c>
      <c r="F573" s="12">
        <v>273.60000000000002</v>
      </c>
      <c r="G573" s="13">
        <v>273.60000000000002</v>
      </c>
      <c r="H573" s="14">
        <v>1</v>
      </c>
      <c r="I573" s="15">
        <v>1</v>
      </c>
      <c r="J573" s="16"/>
      <c r="K573" s="1">
        <f>IFERROR(VLOOKUP(C573,'[1]14.02.2026'!$C$3:$H$2063,6,0),"-")</f>
        <v>1</v>
      </c>
    </row>
    <row r="574" spans="1:11" ht="15.6" x14ac:dyDescent="0.3">
      <c r="A574" s="8" t="s">
        <v>803</v>
      </c>
      <c r="B574" s="9" t="s">
        <v>1119</v>
      </c>
      <c r="C574" s="10" t="s">
        <v>1120</v>
      </c>
      <c r="D574" s="10" t="s">
        <v>1121</v>
      </c>
      <c r="E574" s="11">
        <v>1</v>
      </c>
      <c r="F574" s="12">
        <v>273.60000000000002</v>
      </c>
      <c r="G574" s="13">
        <v>273.60000000000002</v>
      </c>
      <c r="H574" s="14">
        <v>1</v>
      </c>
      <c r="I574" s="15">
        <v>1</v>
      </c>
      <c r="J574" s="16"/>
      <c r="K574" s="1">
        <f>IFERROR(VLOOKUP(C574,'[1]14.02.2026'!$C$3:$H$2063,6,0),"-")</f>
        <v>1</v>
      </c>
    </row>
    <row r="575" spans="1:11" ht="15.6" x14ac:dyDescent="0.3">
      <c r="A575" s="8" t="s">
        <v>803</v>
      </c>
      <c r="B575" s="9" t="s">
        <v>293</v>
      </c>
      <c r="C575" s="10" t="s">
        <v>294</v>
      </c>
      <c r="D575" s="10" t="s">
        <v>295</v>
      </c>
      <c r="E575" s="11">
        <v>24</v>
      </c>
      <c r="F575" s="12">
        <v>241.5</v>
      </c>
      <c r="G575" s="13">
        <v>5796</v>
      </c>
      <c r="H575" s="14">
        <v>2</v>
      </c>
      <c r="J575" s="15">
        <v>2</v>
      </c>
      <c r="K575" s="1">
        <f>IFERROR(VLOOKUP(C575,'[1]14.02.2026'!$C$3:$H$2063,6,0),"-")</f>
        <v>12</v>
      </c>
    </row>
    <row r="576" spans="1:11" ht="15.6" x14ac:dyDescent="0.3">
      <c r="A576" s="8" t="s">
        <v>803</v>
      </c>
      <c r="B576" s="9" t="s">
        <v>299</v>
      </c>
      <c r="C576" s="10" t="s">
        <v>300</v>
      </c>
      <c r="D576" s="10" t="s">
        <v>301</v>
      </c>
      <c r="E576" s="11">
        <v>24</v>
      </c>
      <c r="F576" s="12">
        <v>188</v>
      </c>
      <c r="G576" s="13">
        <v>4512</v>
      </c>
      <c r="H576" s="14">
        <v>2</v>
      </c>
      <c r="I576" s="14">
        <v>2</v>
      </c>
      <c r="K576" s="1">
        <f>IFERROR(VLOOKUP(C576,'[1]14.02.2026'!$C$3:$H$2063,6,0),"-")</f>
        <v>24</v>
      </c>
    </row>
    <row r="577" spans="1:11" ht="15.6" x14ac:dyDescent="0.3">
      <c r="A577" s="8" t="s">
        <v>803</v>
      </c>
      <c r="B577" s="9" t="s">
        <v>305</v>
      </c>
      <c r="C577" s="10" t="s">
        <v>306</v>
      </c>
      <c r="D577" s="10" t="s">
        <v>307</v>
      </c>
      <c r="E577" s="11">
        <v>14</v>
      </c>
      <c r="F577" s="12">
        <v>116.8</v>
      </c>
      <c r="G577" s="13">
        <v>1635.2</v>
      </c>
      <c r="H577" s="14">
        <v>1</v>
      </c>
      <c r="I577" s="15">
        <v>1</v>
      </c>
      <c r="J577" s="16"/>
      <c r="K577" s="1">
        <f>IFERROR(VLOOKUP(C577,'[1]14.02.2026'!$C$3:$H$2063,6,0),"-")</f>
        <v>8</v>
      </c>
    </row>
    <row r="578" spans="1:11" ht="15.6" x14ac:dyDescent="0.3">
      <c r="A578" s="8" t="s">
        <v>803</v>
      </c>
      <c r="B578" s="9" t="s">
        <v>308</v>
      </c>
      <c r="C578" s="10" t="s">
        <v>309</v>
      </c>
      <c r="D578" s="10" t="s">
        <v>310</v>
      </c>
      <c r="E578" s="11">
        <v>54</v>
      </c>
      <c r="F578" s="12">
        <v>118.5</v>
      </c>
      <c r="G578" s="13">
        <v>6399</v>
      </c>
      <c r="H578" s="14">
        <v>4</v>
      </c>
      <c r="I578" s="15">
        <v>4</v>
      </c>
      <c r="J578" s="16"/>
      <c r="K578" s="1">
        <f>IFERROR(VLOOKUP(C578,'[1]14.02.2026'!$C$3:$H$2063,6,0),"-")</f>
        <v>54</v>
      </c>
    </row>
    <row r="579" spans="1:11" ht="15.6" x14ac:dyDescent="0.3">
      <c r="A579" s="8" t="s">
        <v>803</v>
      </c>
      <c r="B579" s="9" t="s">
        <v>311</v>
      </c>
      <c r="C579" s="10" t="s">
        <v>312</v>
      </c>
      <c r="D579" s="10" t="s">
        <v>313</v>
      </c>
      <c r="E579" s="11">
        <v>56</v>
      </c>
      <c r="F579" s="12">
        <v>121.8</v>
      </c>
      <c r="G579" s="13">
        <v>6820.8</v>
      </c>
      <c r="H579" s="14">
        <v>4</v>
      </c>
      <c r="I579" s="15">
        <v>4</v>
      </c>
      <c r="J579" s="16"/>
      <c r="K579" s="1">
        <f>IFERROR(VLOOKUP(C579,'[1]14.02.2026'!$C$3:$H$2063,6,0),"-")</f>
        <v>54</v>
      </c>
    </row>
    <row r="580" spans="1:11" ht="15.6" x14ac:dyDescent="0.3">
      <c r="A580" s="8" t="s">
        <v>803</v>
      </c>
      <c r="B580" s="9" t="s">
        <v>314</v>
      </c>
      <c r="C580" s="10" t="s">
        <v>315</v>
      </c>
      <c r="D580" s="10" t="s">
        <v>316</v>
      </c>
      <c r="E580" s="11">
        <v>28</v>
      </c>
      <c r="F580" s="12">
        <v>118.5</v>
      </c>
      <c r="G580" s="13">
        <v>3318</v>
      </c>
      <c r="H580" s="14">
        <v>2</v>
      </c>
      <c r="I580" s="15">
        <v>2</v>
      </c>
      <c r="J580" s="16"/>
      <c r="K580" s="1">
        <f>IFERROR(VLOOKUP(C580,'[1]14.02.2026'!$C$3:$H$2063,6,0),"-")</f>
        <v>28</v>
      </c>
    </row>
    <row r="581" spans="1:11" ht="15.6" x14ac:dyDescent="0.3">
      <c r="A581" s="8" t="s">
        <v>803</v>
      </c>
      <c r="B581" s="9" t="s">
        <v>317</v>
      </c>
      <c r="C581" s="10" t="s">
        <v>318</v>
      </c>
      <c r="D581" s="10" t="s">
        <v>319</v>
      </c>
      <c r="E581" s="11">
        <v>14</v>
      </c>
      <c r="F581" s="12">
        <v>116.8</v>
      </c>
      <c r="G581" s="13">
        <v>1635.2</v>
      </c>
      <c r="H581" s="14">
        <v>1</v>
      </c>
      <c r="I581" s="15">
        <v>1</v>
      </c>
      <c r="J581" s="16"/>
      <c r="K581" s="1">
        <f>IFERROR(VLOOKUP(C581,'[1]14.02.2026'!$C$3:$H$2063,6,0),"-")</f>
        <v>9</v>
      </c>
    </row>
    <row r="582" spans="1:11" ht="15.6" x14ac:dyDescent="0.3">
      <c r="A582" s="8" t="s">
        <v>803</v>
      </c>
      <c r="B582" s="9" t="s">
        <v>1122</v>
      </c>
      <c r="C582" s="10" t="s">
        <v>1123</v>
      </c>
      <c r="D582" s="10" t="s">
        <v>1124</v>
      </c>
      <c r="E582" s="11">
        <v>2</v>
      </c>
      <c r="F582" s="12">
        <v>120.5</v>
      </c>
      <c r="G582" s="13">
        <v>241</v>
      </c>
      <c r="H582" s="14">
        <v>2</v>
      </c>
      <c r="I582" s="15">
        <v>2</v>
      </c>
      <c r="J582" s="16"/>
      <c r="K582" s="1">
        <f>IFERROR(VLOOKUP(C582,'[1]14.02.2026'!$C$3:$H$2063,6,0),"-")</f>
        <v>2</v>
      </c>
    </row>
    <row r="583" spans="1:11" ht="15.6" x14ac:dyDescent="0.3">
      <c r="A583" s="8" t="s">
        <v>803</v>
      </c>
      <c r="B583" s="9" t="s">
        <v>320</v>
      </c>
      <c r="C583" s="10" t="s">
        <v>321</v>
      </c>
      <c r="D583" s="10" t="s">
        <v>322</v>
      </c>
      <c r="E583" s="11">
        <v>15</v>
      </c>
      <c r="F583" s="12">
        <v>14.9</v>
      </c>
      <c r="G583" s="13">
        <v>223.5</v>
      </c>
      <c r="H583" s="14">
        <v>1</v>
      </c>
      <c r="I583" s="15">
        <v>1</v>
      </c>
      <c r="J583" s="16"/>
      <c r="K583" s="1">
        <f>IFERROR(VLOOKUP(C583,'[1]14.02.2026'!$C$3:$H$2063,6,0),"-")</f>
        <v>8</v>
      </c>
    </row>
    <row r="584" spans="1:11" ht="15.6" x14ac:dyDescent="0.3">
      <c r="A584" s="8" t="s">
        <v>803</v>
      </c>
      <c r="B584" s="9" t="s">
        <v>136</v>
      </c>
      <c r="C584" s="10" t="s">
        <v>137</v>
      </c>
      <c r="D584" s="10" t="s">
        <v>138</v>
      </c>
      <c r="E584" s="11">
        <v>32</v>
      </c>
      <c r="F584" s="12">
        <v>235.1</v>
      </c>
      <c r="G584" s="13">
        <v>7523.2</v>
      </c>
      <c r="H584" s="14">
        <v>2</v>
      </c>
      <c r="I584" s="15">
        <v>2</v>
      </c>
      <c r="J584" s="16"/>
      <c r="K584" s="1">
        <f>IFERROR(VLOOKUP(C584,'[1]14.02.2026'!$C$3:$H$2063,6,0),"-")</f>
        <v>32</v>
      </c>
    </row>
    <row r="585" spans="1:11" ht="15.6" x14ac:dyDescent="0.3">
      <c r="A585" s="8" t="s">
        <v>803</v>
      </c>
      <c r="B585" s="9" t="s">
        <v>139</v>
      </c>
      <c r="C585" s="10" t="s">
        <v>140</v>
      </c>
      <c r="D585" s="10" t="s">
        <v>141</v>
      </c>
      <c r="E585" s="11">
        <v>32</v>
      </c>
      <c r="F585" s="12">
        <v>232.1</v>
      </c>
      <c r="G585" s="13">
        <v>7427.2</v>
      </c>
      <c r="H585" s="14">
        <v>2</v>
      </c>
      <c r="I585" s="15">
        <v>2</v>
      </c>
      <c r="J585" s="16"/>
      <c r="K585" s="1">
        <f>IFERROR(VLOOKUP(C585,'[1]14.02.2026'!$C$3:$H$2063,6,0),"-")</f>
        <v>32</v>
      </c>
    </row>
    <row r="586" spans="1:11" ht="15.6" x14ac:dyDescent="0.3">
      <c r="A586" s="8" t="s">
        <v>803</v>
      </c>
      <c r="B586" s="9" t="s">
        <v>1125</v>
      </c>
      <c r="C586" s="10" t="s">
        <v>1126</v>
      </c>
      <c r="D586" s="10" t="s">
        <v>1127</v>
      </c>
      <c r="E586" s="11">
        <v>8</v>
      </c>
      <c r="F586" s="12">
        <v>244.6</v>
      </c>
      <c r="G586" s="13">
        <v>1956.8</v>
      </c>
      <c r="H586" s="14">
        <v>4</v>
      </c>
      <c r="I586" s="15">
        <v>4</v>
      </c>
      <c r="J586" s="16"/>
      <c r="K586" s="1">
        <f>IFERROR(VLOOKUP(C586,'[1]14.02.2026'!$C$3:$H$2063,6,0),"-")</f>
        <v>8</v>
      </c>
    </row>
    <row r="587" spans="1:11" ht="15.6" x14ac:dyDescent="0.3">
      <c r="A587" s="8" t="s">
        <v>803</v>
      </c>
      <c r="B587" s="9" t="s">
        <v>1128</v>
      </c>
      <c r="C587" s="10" t="s">
        <v>1129</v>
      </c>
      <c r="D587" s="10" t="s">
        <v>1130</v>
      </c>
      <c r="E587" s="11">
        <v>4</v>
      </c>
      <c r="F587" s="12">
        <v>234.8</v>
      </c>
      <c r="G587" s="13">
        <v>939.2</v>
      </c>
      <c r="H587" s="14">
        <v>2</v>
      </c>
      <c r="I587" s="15">
        <v>2</v>
      </c>
      <c r="J587" s="16"/>
      <c r="K587" s="1">
        <f>IFERROR(VLOOKUP(C587,'[1]14.02.2026'!$C$3:$H$2063,6,0),"-")</f>
        <v>4</v>
      </c>
    </row>
    <row r="588" spans="1:11" ht="15.6" x14ac:dyDescent="0.3">
      <c r="A588" s="8" t="s">
        <v>803</v>
      </c>
      <c r="B588" s="9" t="s">
        <v>1131</v>
      </c>
      <c r="C588" s="10" t="s">
        <v>1132</v>
      </c>
      <c r="D588" s="10" t="s">
        <v>1133</v>
      </c>
      <c r="E588" s="11">
        <v>4</v>
      </c>
      <c r="F588" s="12">
        <v>384.7</v>
      </c>
      <c r="G588" s="13">
        <v>1538.8</v>
      </c>
      <c r="H588" s="14">
        <v>2</v>
      </c>
      <c r="J588" s="15">
        <v>2</v>
      </c>
      <c r="K588" s="1">
        <f>IFERROR(VLOOKUP(C588,'[1]14.02.2026'!$C$3:$H$2063,6,0),"-")</f>
        <v>0</v>
      </c>
    </row>
    <row r="589" spans="1:11" ht="15.6" x14ac:dyDescent="0.3">
      <c r="A589" s="8" t="s">
        <v>803</v>
      </c>
      <c r="B589" s="9" t="s">
        <v>1134</v>
      </c>
      <c r="C589" s="10" t="s">
        <v>1135</v>
      </c>
      <c r="D589" s="10" t="s">
        <v>1136</v>
      </c>
      <c r="E589" s="11">
        <v>2</v>
      </c>
      <c r="F589" s="12">
        <v>218.4</v>
      </c>
      <c r="G589" s="13">
        <v>436.8</v>
      </c>
      <c r="H589" s="14">
        <v>1</v>
      </c>
      <c r="I589" s="15">
        <v>1</v>
      </c>
      <c r="J589" s="16"/>
      <c r="K589" s="1">
        <f>IFERROR(VLOOKUP(C589,'[1]14.02.2026'!$C$3:$H$2063,6,0),"-")</f>
        <v>2</v>
      </c>
    </row>
    <row r="590" spans="1:11" ht="15.6" x14ac:dyDescent="0.3">
      <c r="A590" s="8" t="s">
        <v>803</v>
      </c>
      <c r="B590" s="9" t="s">
        <v>1137</v>
      </c>
      <c r="C590" s="10" t="s">
        <v>1138</v>
      </c>
      <c r="D590" s="10" t="s">
        <v>1139</v>
      </c>
      <c r="E590" s="11">
        <v>2</v>
      </c>
      <c r="F590" s="12">
        <v>218.4</v>
      </c>
      <c r="G590" s="13">
        <v>436.8</v>
      </c>
      <c r="H590" s="14">
        <v>1</v>
      </c>
      <c r="I590" s="15">
        <v>1</v>
      </c>
      <c r="J590" s="16"/>
      <c r="K590" s="1">
        <f>IFERROR(VLOOKUP(C590,'[1]14.02.2026'!$C$3:$H$2063,6,0),"-")</f>
        <v>2</v>
      </c>
    </row>
    <row r="591" spans="1:11" ht="15.6" x14ac:dyDescent="0.3">
      <c r="A591" s="8" t="s">
        <v>803</v>
      </c>
      <c r="B591" s="9" t="s">
        <v>1140</v>
      </c>
      <c r="C591" s="10" t="s">
        <v>1141</v>
      </c>
      <c r="D591" s="10" t="s">
        <v>1142</v>
      </c>
      <c r="E591" s="11">
        <v>4</v>
      </c>
      <c r="F591" s="12">
        <v>220.4</v>
      </c>
      <c r="G591" s="13">
        <v>881.6</v>
      </c>
      <c r="H591" s="14">
        <v>2</v>
      </c>
      <c r="I591" s="15">
        <v>2</v>
      </c>
      <c r="J591" s="16"/>
      <c r="K591" s="1">
        <f>IFERROR(VLOOKUP(C591,'[1]14.02.2026'!$C$3:$H$2063,6,0),"-")</f>
        <v>4</v>
      </c>
    </row>
    <row r="592" spans="1:11" ht="15.6" x14ac:dyDescent="0.3">
      <c r="A592" s="8" t="s">
        <v>803</v>
      </c>
      <c r="B592" s="9" t="s">
        <v>1143</v>
      </c>
      <c r="C592" s="10" t="s">
        <v>1144</v>
      </c>
      <c r="D592" s="10" t="s">
        <v>1145</v>
      </c>
      <c r="E592" s="11">
        <v>4</v>
      </c>
      <c r="F592" s="12">
        <v>107.7</v>
      </c>
      <c r="G592" s="13">
        <v>430.8</v>
      </c>
      <c r="H592" s="14">
        <v>2</v>
      </c>
      <c r="I592" s="15">
        <v>2</v>
      </c>
      <c r="J592" s="16"/>
      <c r="K592" s="1">
        <f>IFERROR(VLOOKUP(C592,'[1]14.02.2026'!$C$3:$H$2063,6,0),"-")</f>
        <v>4</v>
      </c>
    </row>
    <row r="593" spans="1:11" ht="15.6" x14ac:dyDescent="0.3">
      <c r="A593" s="8" t="s">
        <v>803</v>
      </c>
      <c r="B593" s="9" t="s">
        <v>1146</v>
      </c>
      <c r="C593" s="10" t="s">
        <v>1147</v>
      </c>
      <c r="D593" s="10" t="s">
        <v>1148</v>
      </c>
      <c r="E593" s="11">
        <v>4</v>
      </c>
      <c r="F593" s="12">
        <v>110.5</v>
      </c>
      <c r="G593" s="13">
        <v>442</v>
      </c>
      <c r="H593" s="14">
        <v>2</v>
      </c>
      <c r="I593" s="15">
        <v>2</v>
      </c>
      <c r="J593" s="16"/>
      <c r="K593" s="1">
        <f>IFERROR(VLOOKUP(C593,'[1]14.02.2026'!$C$3:$H$2063,6,0),"-")</f>
        <v>4</v>
      </c>
    </row>
    <row r="594" spans="1:11" ht="15.6" x14ac:dyDescent="0.3">
      <c r="A594" s="8" t="s">
        <v>803</v>
      </c>
      <c r="B594" s="9" t="s">
        <v>326</v>
      </c>
      <c r="C594" s="10" t="s">
        <v>327</v>
      </c>
      <c r="D594" s="10" t="s">
        <v>328</v>
      </c>
      <c r="E594" s="11">
        <v>56</v>
      </c>
      <c r="F594" s="12">
        <v>55</v>
      </c>
      <c r="G594" s="13">
        <v>3080</v>
      </c>
      <c r="H594" s="14">
        <v>4</v>
      </c>
      <c r="J594" s="15">
        <v>4</v>
      </c>
      <c r="K594" s="1">
        <f>IFERROR(VLOOKUP(C594,'[1]14.02.2026'!$C$3:$H$2063,6,0),"-")</f>
        <v>0</v>
      </c>
    </row>
    <row r="595" spans="1:11" ht="15.6" x14ac:dyDescent="0.3">
      <c r="A595" s="8" t="s">
        <v>803</v>
      </c>
      <c r="B595" s="9" t="s">
        <v>1149</v>
      </c>
      <c r="C595" s="10" t="s">
        <v>1150</v>
      </c>
      <c r="D595" s="10" t="s">
        <v>1151</v>
      </c>
      <c r="E595" s="11">
        <v>2</v>
      </c>
      <c r="F595" s="12">
        <v>48.2</v>
      </c>
      <c r="G595" s="13">
        <v>96.4</v>
      </c>
      <c r="H595" s="14">
        <v>1</v>
      </c>
      <c r="J595" s="15">
        <v>1</v>
      </c>
      <c r="K595" s="1" t="str">
        <f>IFERROR(VLOOKUP(C595,'[1]14.02.2026'!$C$3:$H$2063,6,0),"-")</f>
        <v>-</v>
      </c>
    </row>
    <row r="596" spans="1:11" ht="15.6" x14ac:dyDescent="0.3">
      <c r="A596" s="8" t="s">
        <v>803</v>
      </c>
      <c r="B596" s="9" t="s">
        <v>1152</v>
      </c>
      <c r="C596" s="10" t="s">
        <v>1153</v>
      </c>
      <c r="D596" s="10" t="s">
        <v>1154</v>
      </c>
      <c r="E596" s="11">
        <v>2</v>
      </c>
      <c r="F596" s="12">
        <v>51</v>
      </c>
      <c r="G596" s="13">
        <v>102</v>
      </c>
      <c r="H596" s="14">
        <v>1</v>
      </c>
      <c r="J596" s="15">
        <v>1</v>
      </c>
      <c r="K596" s="1" t="str">
        <f>IFERROR(VLOOKUP(C596,'[1]14.02.2026'!$C$3:$H$2063,6,0),"-")</f>
        <v>-</v>
      </c>
    </row>
    <row r="597" spans="1:11" ht="15.6" x14ac:dyDescent="0.3">
      <c r="A597" s="8" t="s">
        <v>803</v>
      </c>
      <c r="B597" s="9" t="s">
        <v>1155</v>
      </c>
      <c r="C597" s="10" t="s">
        <v>1156</v>
      </c>
      <c r="D597" s="10" t="s">
        <v>1157</v>
      </c>
      <c r="E597" s="11">
        <v>2</v>
      </c>
      <c r="F597" s="12">
        <v>54.3</v>
      </c>
      <c r="G597" s="13">
        <v>108.6</v>
      </c>
      <c r="H597" s="14">
        <v>1</v>
      </c>
      <c r="J597" s="15">
        <v>1</v>
      </c>
      <c r="K597" s="1" t="str">
        <f>IFERROR(VLOOKUP(C597,'[1]14.02.2026'!$C$3:$H$2063,6,0),"-")</f>
        <v>-</v>
      </c>
    </row>
    <row r="598" spans="1:11" ht="15.6" x14ac:dyDescent="0.3">
      <c r="A598" s="8" t="s">
        <v>803</v>
      </c>
      <c r="B598" s="9" t="s">
        <v>1158</v>
      </c>
      <c r="C598" s="10" t="s">
        <v>1159</v>
      </c>
      <c r="D598" s="10" t="s">
        <v>1160</v>
      </c>
      <c r="E598" s="11">
        <v>2</v>
      </c>
      <c r="F598" s="12">
        <v>55.3</v>
      </c>
      <c r="G598" s="13">
        <v>110.6</v>
      </c>
      <c r="H598" s="14">
        <v>1</v>
      </c>
      <c r="J598" s="15">
        <v>1</v>
      </c>
      <c r="K598" s="1" t="str">
        <f>IFERROR(VLOOKUP(C598,'[1]14.02.2026'!$C$3:$H$2063,6,0),"-")</f>
        <v>-</v>
      </c>
    </row>
    <row r="599" spans="1:11" ht="15.6" x14ac:dyDescent="0.3">
      <c r="A599" s="8" t="s">
        <v>803</v>
      </c>
      <c r="B599" s="9" t="s">
        <v>1161</v>
      </c>
      <c r="C599" s="10" t="s">
        <v>1162</v>
      </c>
      <c r="D599" s="10" t="s">
        <v>1163</v>
      </c>
      <c r="E599" s="11">
        <v>2</v>
      </c>
      <c r="F599" s="12">
        <v>37.299999999999997</v>
      </c>
      <c r="G599" s="13">
        <v>74.599999999999994</v>
      </c>
      <c r="H599" s="14">
        <v>1</v>
      </c>
      <c r="J599" s="15">
        <v>1</v>
      </c>
      <c r="K599" s="1" t="str">
        <f>IFERROR(VLOOKUP(C599,'[1]14.02.2026'!$C$3:$H$2063,6,0),"-")</f>
        <v>-</v>
      </c>
    </row>
    <row r="600" spans="1:11" ht="15.6" x14ac:dyDescent="0.3">
      <c r="A600" s="8" t="s">
        <v>803</v>
      </c>
      <c r="B600" s="9" t="s">
        <v>1164</v>
      </c>
      <c r="C600" s="10" t="s">
        <v>1165</v>
      </c>
      <c r="D600" s="10" t="s">
        <v>1166</v>
      </c>
      <c r="E600" s="11">
        <v>4</v>
      </c>
      <c r="F600" s="12">
        <v>35.700000000000003</v>
      </c>
      <c r="G600" s="13">
        <v>142.80000000000001</v>
      </c>
      <c r="H600" s="14">
        <v>2</v>
      </c>
      <c r="J600" s="15">
        <v>2</v>
      </c>
      <c r="K600" s="1" t="str">
        <f>IFERROR(VLOOKUP(C600,'[1]14.02.2026'!$C$3:$H$2063,6,0),"-")</f>
        <v>-</v>
      </c>
    </row>
    <row r="601" spans="1:11" ht="15.6" x14ac:dyDescent="0.3">
      <c r="A601" s="8" t="s">
        <v>803</v>
      </c>
      <c r="B601" s="9" t="s">
        <v>1167</v>
      </c>
      <c r="C601" s="10" t="s">
        <v>1168</v>
      </c>
      <c r="D601" s="10" t="s">
        <v>1169</v>
      </c>
      <c r="E601" s="11">
        <v>2</v>
      </c>
      <c r="F601" s="12">
        <v>29.5</v>
      </c>
      <c r="G601" s="13">
        <v>59</v>
      </c>
      <c r="H601" s="14">
        <v>1</v>
      </c>
      <c r="J601" s="15">
        <v>1</v>
      </c>
      <c r="K601" s="1" t="str">
        <f>IFERROR(VLOOKUP(C601,'[1]14.02.2026'!$C$3:$H$2063,6,0),"-")</f>
        <v>-</v>
      </c>
    </row>
    <row r="602" spans="1:11" ht="15.6" x14ac:dyDescent="0.3">
      <c r="A602" s="8" t="s">
        <v>803</v>
      </c>
      <c r="B602" s="9" t="s">
        <v>1170</v>
      </c>
      <c r="C602" s="10" t="s">
        <v>1171</v>
      </c>
      <c r="D602" s="10" t="s">
        <v>1172</v>
      </c>
      <c r="E602" s="11">
        <v>2</v>
      </c>
      <c r="F602" s="12">
        <v>24.7</v>
      </c>
      <c r="G602" s="13">
        <v>49.4</v>
      </c>
      <c r="H602" s="14">
        <v>1</v>
      </c>
      <c r="I602" s="15">
        <v>1</v>
      </c>
      <c r="J602" s="16"/>
      <c r="K602" s="1">
        <f>IFERROR(VLOOKUP(C602,'[1]14.02.2026'!$C$3:$H$2063,6,0),"-")</f>
        <v>1</v>
      </c>
    </row>
    <row r="603" spans="1:11" ht="15.6" x14ac:dyDescent="0.3">
      <c r="A603" s="8" t="s">
        <v>803</v>
      </c>
      <c r="B603" s="9" t="s">
        <v>1173</v>
      </c>
      <c r="C603" s="10" t="s">
        <v>1174</v>
      </c>
      <c r="D603" s="10" t="s">
        <v>1175</v>
      </c>
      <c r="E603" s="11">
        <v>4</v>
      </c>
      <c r="F603" s="12">
        <v>222</v>
      </c>
      <c r="G603" s="13">
        <v>888</v>
      </c>
      <c r="H603" s="14">
        <v>2</v>
      </c>
      <c r="I603" s="15">
        <v>2</v>
      </c>
      <c r="J603" s="16"/>
      <c r="K603" s="1">
        <f>IFERROR(VLOOKUP(C603,'[1]14.02.2026'!$C$3:$H$2063,6,0),"-")</f>
        <v>4</v>
      </c>
    </row>
    <row r="604" spans="1:11" ht="15.6" x14ac:dyDescent="0.3">
      <c r="A604" s="8" t="s">
        <v>803</v>
      </c>
      <c r="B604" s="9" t="s">
        <v>1176</v>
      </c>
      <c r="C604" s="10" t="s">
        <v>1177</v>
      </c>
      <c r="D604" s="10" t="s">
        <v>1178</v>
      </c>
      <c r="E604" s="11">
        <v>2</v>
      </c>
      <c r="F604" s="12">
        <v>224.3</v>
      </c>
      <c r="G604" s="13">
        <v>448.6</v>
      </c>
      <c r="H604" s="14">
        <v>1</v>
      </c>
      <c r="I604" s="15">
        <v>1</v>
      </c>
      <c r="J604" s="16"/>
      <c r="K604" s="1">
        <f>IFERROR(VLOOKUP(C604,'[1]14.02.2026'!$C$3:$H$2063,6,0),"-")</f>
        <v>2</v>
      </c>
    </row>
    <row r="605" spans="1:11" ht="15.6" x14ac:dyDescent="0.3">
      <c r="A605" s="8" t="s">
        <v>803</v>
      </c>
      <c r="B605" s="9" t="s">
        <v>1179</v>
      </c>
      <c r="C605" s="10" t="s">
        <v>1180</v>
      </c>
      <c r="D605" s="10" t="s">
        <v>1181</v>
      </c>
      <c r="E605" s="11">
        <v>2</v>
      </c>
      <c r="F605" s="12">
        <v>224.3</v>
      </c>
      <c r="G605" s="13">
        <v>448.6</v>
      </c>
      <c r="H605" s="14">
        <v>1</v>
      </c>
      <c r="I605" s="15">
        <v>1</v>
      </c>
      <c r="J605" s="16"/>
      <c r="K605" s="1">
        <f>IFERROR(VLOOKUP(C605,'[1]14.02.2026'!$C$3:$H$2063,6,0),"-")</f>
        <v>2</v>
      </c>
    </row>
    <row r="606" spans="1:11" ht="15.6" x14ac:dyDescent="0.3">
      <c r="A606" s="8" t="s">
        <v>803</v>
      </c>
      <c r="B606" s="9" t="s">
        <v>1182</v>
      </c>
      <c r="C606" s="10" t="s">
        <v>1183</v>
      </c>
      <c r="D606" s="10" t="s">
        <v>1184</v>
      </c>
      <c r="E606" s="11">
        <v>2</v>
      </c>
      <c r="F606" s="12">
        <v>322.89999999999998</v>
      </c>
      <c r="G606" s="13">
        <v>645.79999999999995</v>
      </c>
      <c r="H606" s="14">
        <v>1</v>
      </c>
      <c r="I606" s="15">
        <v>1</v>
      </c>
      <c r="J606" s="16"/>
      <c r="K606" s="1">
        <f>IFERROR(VLOOKUP(C606,'[1]14.02.2026'!$C$3:$H$2063,6,0),"-")</f>
        <v>2</v>
      </c>
    </row>
    <row r="607" spans="1:11" ht="15.6" x14ac:dyDescent="0.3">
      <c r="A607" s="8" t="s">
        <v>803</v>
      </c>
      <c r="B607" s="9" t="s">
        <v>1185</v>
      </c>
      <c r="C607" s="10" t="s">
        <v>1186</v>
      </c>
      <c r="D607" s="10" t="s">
        <v>1187</v>
      </c>
      <c r="E607" s="11">
        <v>2</v>
      </c>
      <c r="F607" s="12">
        <v>473.1</v>
      </c>
      <c r="G607" s="13">
        <v>946.2</v>
      </c>
      <c r="H607" s="14">
        <v>1</v>
      </c>
      <c r="J607" s="15">
        <v>1</v>
      </c>
      <c r="K607" s="1" t="str">
        <f>IFERROR(VLOOKUP(C607,'[1]14.02.2026'!$C$3:$H$2063,6,0),"-")</f>
        <v>-</v>
      </c>
    </row>
    <row r="608" spans="1:11" ht="15.6" x14ac:dyDescent="0.3">
      <c r="A608" s="8" t="s">
        <v>803</v>
      </c>
      <c r="B608" s="9" t="s">
        <v>797</v>
      </c>
      <c r="C608" s="10" t="s">
        <v>798</v>
      </c>
      <c r="D608" s="10" t="s">
        <v>799</v>
      </c>
      <c r="E608" s="11">
        <v>3</v>
      </c>
      <c r="F608" s="12">
        <v>45.9</v>
      </c>
      <c r="G608" s="13">
        <v>137.69999999999999</v>
      </c>
      <c r="H608" s="14">
        <v>1</v>
      </c>
      <c r="I608" s="15">
        <v>1</v>
      </c>
      <c r="J608" s="16"/>
      <c r="K608" s="1">
        <f>IFERROR(VLOOKUP(C608,'[1]14.02.2026'!$C$3:$H$2063,6,0),"-")</f>
        <v>3</v>
      </c>
    </row>
    <row r="609" spans="1:11" ht="15.6" x14ac:dyDescent="0.3">
      <c r="A609" s="8" t="s">
        <v>803</v>
      </c>
      <c r="B609" s="9" t="s">
        <v>800</v>
      </c>
      <c r="C609" s="10" t="s">
        <v>801</v>
      </c>
      <c r="D609" s="10" t="s">
        <v>802</v>
      </c>
      <c r="E609" s="11">
        <v>3</v>
      </c>
      <c r="F609" s="12">
        <v>36</v>
      </c>
      <c r="G609" s="13">
        <v>108</v>
      </c>
      <c r="H609" s="14">
        <v>1</v>
      </c>
      <c r="I609" s="15">
        <v>1</v>
      </c>
      <c r="J609" s="16"/>
      <c r="K609" s="1">
        <f>IFERROR(VLOOKUP(C609,'[1]14.02.2026'!$C$3:$H$2063,6,0),"-")</f>
        <v>3</v>
      </c>
    </row>
    <row r="610" spans="1:11" ht="15.6" x14ac:dyDescent="0.3">
      <c r="A610" s="8" t="s">
        <v>803</v>
      </c>
      <c r="B610" s="9" t="s">
        <v>338</v>
      </c>
      <c r="C610" s="10" t="s">
        <v>339</v>
      </c>
      <c r="D610" s="10" t="s">
        <v>340</v>
      </c>
      <c r="E610" s="11">
        <v>26</v>
      </c>
      <c r="F610" s="12">
        <v>1471.5</v>
      </c>
      <c r="G610" s="13">
        <v>38259</v>
      </c>
      <c r="H610" s="14">
        <v>1</v>
      </c>
      <c r="I610" s="15">
        <v>1</v>
      </c>
      <c r="J610" s="16"/>
      <c r="K610" s="1">
        <f>IFERROR(VLOOKUP(C610,'[1]14.02.2026'!$C$3:$H$2063,6,0),"-")</f>
        <v>26</v>
      </c>
    </row>
    <row r="611" spans="1:11" ht="15.6" x14ac:dyDescent="0.3">
      <c r="A611" s="8" t="s">
        <v>803</v>
      </c>
      <c r="B611" s="9" t="s">
        <v>341</v>
      </c>
      <c r="C611" s="10" t="s">
        <v>342</v>
      </c>
      <c r="D611" s="10" t="s">
        <v>343</v>
      </c>
      <c r="E611" s="11">
        <v>256</v>
      </c>
      <c r="F611" s="12">
        <v>1.6</v>
      </c>
      <c r="G611" s="13">
        <v>409.6</v>
      </c>
      <c r="H611" s="14">
        <v>16</v>
      </c>
      <c r="I611" s="15">
        <v>16</v>
      </c>
      <c r="J611" s="16"/>
      <c r="K611" s="1">
        <f>IFERROR(VLOOKUP(C611,'[1]14.02.2026'!$C$3:$H$2063,6,0),"-")</f>
        <v>205</v>
      </c>
    </row>
    <row r="612" spans="1:11" ht="15.6" x14ac:dyDescent="0.3">
      <c r="A612" s="8" t="s">
        <v>803</v>
      </c>
      <c r="B612" s="9" t="s">
        <v>553</v>
      </c>
      <c r="C612" s="10" t="s">
        <v>554</v>
      </c>
      <c r="D612" s="10" t="s">
        <v>555</v>
      </c>
      <c r="E612" s="11">
        <v>24</v>
      </c>
      <c r="F612" s="12">
        <v>1</v>
      </c>
      <c r="G612" s="13">
        <v>24</v>
      </c>
      <c r="H612" s="14">
        <v>8</v>
      </c>
      <c r="I612" s="15">
        <v>8</v>
      </c>
      <c r="J612" s="16"/>
      <c r="K612" s="1">
        <f>IFERROR(VLOOKUP(C612,'[1]14.02.2026'!$C$3:$H$2063,6,0),"-")</f>
        <v>24</v>
      </c>
    </row>
    <row r="613" spans="1:11" ht="15.6" x14ac:dyDescent="0.3">
      <c r="A613" s="8" t="s">
        <v>803</v>
      </c>
      <c r="B613" s="9" t="s">
        <v>556</v>
      </c>
      <c r="C613" s="10" t="s">
        <v>557</v>
      </c>
      <c r="D613" s="10" t="s">
        <v>558</v>
      </c>
      <c r="E613" s="11">
        <v>16</v>
      </c>
      <c r="F613" s="12">
        <v>47.7</v>
      </c>
      <c r="G613" s="13">
        <v>763.2</v>
      </c>
      <c r="H613" s="14">
        <v>4</v>
      </c>
      <c r="J613" s="15">
        <v>4</v>
      </c>
      <c r="K613" s="1" t="str">
        <f>IFERROR(VLOOKUP(C613,'[1]14.02.2026'!$C$3:$H$2063,6,0),"-")</f>
        <v>-</v>
      </c>
    </row>
    <row r="614" spans="1:11" ht="15.6" x14ac:dyDescent="0.3">
      <c r="A614" s="8" t="s">
        <v>1188</v>
      </c>
      <c r="B614" s="9" t="s">
        <v>10</v>
      </c>
      <c r="C614" s="10" t="s">
        <v>11</v>
      </c>
      <c r="D614" s="10" t="s">
        <v>12</v>
      </c>
      <c r="E614" s="11">
        <v>30</v>
      </c>
      <c r="F614" s="12">
        <v>45.5</v>
      </c>
      <c r="G614" s="13">
        <v>1365</v>
      </c>
      <c r="H614" s="14">
        <v>2</v>
      </c>
      <c r="I614" s="15">
        <v>2</v>
      </c>
      <c r="J614" s="16"/>
      <c r="K614" s="1">
        <f>IFERROR(VLOOKUP(C614,'[1]14.02.2026'!$C$3:$H$2063,6,0),"-")</f>
        <v>30</v>
      </c>
    </row>
    <row r="615" spans="1:11" ht="15.6" x14ac:dyDescent="0.3">
      <c r="A615" s="8" t="s">
        <v>1188</v>
      </c>
      <c r="B615" s="9" t="s">
        <v>158</v>
      </c>
      <c r="C615" s="10" t="s">
        <v>159</v>
      </c>
      <c r="D615" s="10" t="s">
        <v>160</v>
      </c>
      <c r="E615" s="11">
        <v>11</v>
      </c>
      <c r="F615" s="12">
        <v>4551.2</v>
      </c>
      <c r="G615" s="13">
        <v>50063.199999999997</v>
      </c>
      <c r="H615" s="14">
        <v>1</v>
      </c>
      <c r="I615" s="15">
        <v>1</v>
      </c>
      <c r="J615" s="16"/>
      <c r="K615" s="1">
        <f>IFERROR(VLOOKUP(C615,'[1]14.02.2026'!$C$3:$H$2063,6,0),"-")</f>
        <v>11</v>
      </c>
    </row>
    <row r="616" spans="1:11" ht="15.6" x14ac:dyDescent="0.3">
      <c r="A616" s="8" t="s">
        <v>1188</v>
      </c>
      <c r="B616" s="9" t="s">
        <v>161</v>
      </c>
      <c r="C616" s="10" t="s">
        <v>162</v>
      </c>
      <c r="D616" s="10" t="s">
        <v>163</v>
      </c>
      <c r="E616" s="11">
        <v>8</v>
      </c>
      <c r="F616" s="12">
        <v>4535.6000000000004</v>
      </c>
      <c r="G616" s="13">
        <v>36284.800000000003</v>
      </c>
      <c r="H616" s="14">
        <v>1</v>
      </c>
      <c r="I616" s="15"/>
      <c r="J616" s="15">
        <v>1</v>
      </c>
      <c r="K616" s="1">
        <f>IFERROR(VLOOKUP(C616,'[1]14.02.2026'!$C$3:$H$2063,6,0),"-")</f>
        <v>2</v>
      </c>
    </row>
    <row r="617" spans="1:11" ht="15.6" x14ac:dyDescent="0.3">
      <c r="A617" s="8" t="s">
        <v>1188</v>
      </c>
      <c r="B617" s="9" t="s">
        <v>348</v>
      </c>
      <c r="C617" s="10" t="s">
        <v>349</v>
      </c>
      <c r="D617" s="10" t="s">
        <v>350</v>
      </c>
      <c r="E617" s="11">
        <v>7</v>
      </c>
      <c r="F617" s="12">
        <v>673.5</v>
      </c>
      <c r="G617" s="13">
        <v>4714.5</v>
      </c>
      <c r="H617" s="14">
        <v>1</v>
      </c>
      <c r="I617" s="15">
        <v>1</v>
      </c>
      <c r="J617" s="16"/>
      <c r="K617" s="1">
        <f>IFERROR(VLOOKUP(C617,'[1]14.02.2026'!$C$3:$H$2063,6,0),"-")</f>
        <v>7</v>
      </c>
    </row>
    <row r="618" spans="1:11" ht="15.6" x14ac:dyDescent="0.3">
      <c r="A618" s="8" t="s">
        <v>1188</v>
      </c>
      <c r="B618" s="9" t="s">
        <v>351</v>
      </c>
      <c r="C618" s="10" t="s">
        <v>352</v>
      </c>
      <c r="D618" s="10" t="s">
        <v>353</v>
      </c>
      <c r="E618" s="11">
        <v>6</v>
      </c>
      <c r="F618" s="12">
        <v>685.2</v>
      </c>
      <c r="G618" s="13">
        <v>4111.2</v>
      </c>
      <c r="H618" s="14">
        <v>1</v>
      </c>
      <c r="I618" s="15">
        <v>1</v>
      </c>
      <c r="J618" s="16"/>
      <c r="K618" s="1">
        <f>IFERROR(VLOOKUP(C618,'[1]14.02.2026'!$C$3:$H$2063,6,0),"-")</f>
        <v>6</v>
      </c>
    </row>
    <row r="619" spans="1:11" ht="15.6" x14ac:dyDescent="0.3">
      <c r="A619" s="8" t="s">
        <v>1188</v>
      </c>
      <c r="B619" s="9" t="s">
        <v>354</v>
      </c>
      <c r="C619" s="10" t="s">
        <v>355</v>
      </c>
      <c r="D619" s="10" t="s">
        <v>356</v>
      </c>
      <c r="E619" s="11">
        <v>12</v>
      </c>
      <c r="F619" s="12">
        <v>686</v>
      </c>
      <c r="G619" s="13">
        <v>8232</v>
      </c>
      <c r="H619" s="14">
        <v>2</v>
      </c>
      <c r="I619" s="15">
        <v>2</v>
      </c>
      <c r="J619" s="16"/>
      <c r="K619" s="1">
        <f>IFERROR(VLOOKUP(C619,'[1]14.02.2026'!$C$3:$H$2063,6,0),"-")</f>
        <v>12</v>
      </c>
    </row>
    <row r="620" spans="1:11" ht="15.6" x14ac:dyDescent="0.3">
      <c r="A620" s="8" t="s">
        <v>1188</v>
      </c>
      <c r="B620" s="9" t="s">
        <v>357</v>
      </c>
      <c r="C620" s="10" t="s">
        <v>358</v>
      </c>
      <c r="D620" s="10" t="s">
        <v>359</v>
      </c>
      <c r="E620" s="11">
        <v>6</v>
      </c>
      <c r="F620" s="12">
        <v>686</v>
      </c>
      <c r="G620" s="13">
        <v>4116</v>
      </c>
      <c r="H620" s="14">
        <v>1</v>
      </c>
      <c r="I620" s="15">
        <v>1</v>
      </c>
      <c r="J620" s="16"/>
      <c r="K620" s="1">
        <f>IFERROR(VLOOKUP(C620,'[1]14.02.2026'!$C$3:$H$2063,6,0),"-")</f>
        <v>6</v>
      </c>
    </row>
    <row r="621" spans="1:11" ht="15.6" x14ac:dyDescent="0.3">
      <c r="A621" s="8" t="s">
        <v>1188</v>
      </c>
      <c r="B621" s="9" t="s">
        <v>360</v>
      </c>
      <c r="C621" s="10" t="s">
        <v>361</v>
      </c>
      <c r="D621" s="10" t="s">
        <v>362</v>
      </c>
      <c r="E621" s="11">
        <v>6</v>
      </c>
      <c r="F621" s="12">
        <v>697.7</v>
      </c>
      <c r="G621" s="13">
        <v>4186.2</v>
      </c>
      <c r="H621" s="14">
        <v>1</v>
      </c>
      <c r="I621" s="15">
        <v>1</v>
      </c>
      <c r="J621" s="16"/>
      <c r="K621" s="1">
        <f>IFERROR(VLOOKUP(C621,'[1]14.02.2026'!$C$3:$H$2063,6,0),"-")</f>
        <v>6</v>
      </c>
    </row>
    <row r="622" spans="1:11" ht="15.6" x14ac:dyDescent="0.3">
      <c r="A622" s="8" t="s">
        <v>1188</v>
      </c>
      <c r="B622" s="9" t="s">
        <v>363</v>
      </c>
      <c r="C622" s="10" t="s">
        <v>364</v>
      </c>
      <c r="D622" s="10" t="s">
        <v>365</v>
      </c>
      <c r="E622" s="11">
        <v>12</v>
      </c>
      <c r="F622" s="12">
        <v>673.5</v>
      </c>
      <c r="G622" s="13">
        <v>8082</v>
      </c>
      <c r="H622" s="14">
        <v>2</v>
      </c>
      <c r="I622" s="15">
        <v>2</v>
      </c>
      <c r="J622" s="16"/>
      <c r="K622" s="1">
        <f>IFERROR(VLOOKUP(C622,'[1]14.02.2026'!$C$3:$H$2063,6,0),"-")</f>
        <v>12</v>
      </c>
    </row>
    <row r="623" spans="1:11" ht="15.6" x14ac:dyDescent="0.3">
      <c r="A623" s="8" t="s">
        <v>1188</v>
      </c>
      <c r="B623" s="9" t="s">
        <v>182</v>
      </c>
      <c r="C623" s="10" t="s">
        <v>183</v>
      </c>
      <c r="D623" s="10" t="s">
        <v>184</v>
      </c>
      <c r="E623" s="11">
        <v>176</v>
      </c>
      <c r="F623" s="12">
        <v>123.4</v>
      </c>
      <c r="G623" s="13">
        <v>21718.400000000001</v>
      </c>
      <c r="H623" s="14">
        <v>14</v>
      </c>
      <c r="I623" s="15">
        <v>14</v>
      </c>
      <c r="J623" s="16"/>
      <c r="K623" s="1">
        <f>IFERROR(VLOOKUP(C623,'[1]14.02.2026'!$C$3:$H$2063,6,0),"-")</f>
        <v>102</v>
      </c>
    </row>
    <row r="624" spans="1:11" ht="15.6" x14ac:dyDescent="0.3">
      <c r="A624" s="8" t="s">
        <v>1188</v>
      </c>
      <c r="B624" s="9" t="s">
        <v>185</v>
      </c>
      <c r="C624" s="10" t="s">
        <v>186</v>
      </c>
      <c r="D624" s="10" t="s">
        <v>187</v>
      </c>
      <c r="E624" s="11">
        <v>19</v>
      </c>
      <c r="F624" s="12">
        <v>3763.7</v>
      </c>
      <c r="G624" s="13">
        <v>71510.3</v>
      </c>
      <c r="H624" s="14">
        <v>2</v>
      </c>
      <c r="I624" s="15">
        <v>2</v>
      </c>
      <c r="J624" s="16"/>
      <c r="K624" s="1">
        <f>IFERROR(VLOOKUP(C624,'[1]14.02.2026'!$C$3:$H$2063,6,0),"-")</f>
        <v>19</v>
      </c>
    </row>
    <row r="625" spans="1:11" ht="15.6" x14ac:dyDescent="0.3">
      <c r="A625" s="8" t="s">
        <v>1188</v>
      </c>
      <c r="B625" s="9" t="s">
        <v>31</v>
      </c>
      <c r="C625" s="10" t="s">
        <v>32</v>
      </c>
      <c r="D625" s="10" t="s">
        <v>33</v>
      </c>
      <c r="E625" s="11">
        <v>204</v>
      </c>
      <c r="F625" s="12">
        <v>8.4</v>
      </c>
      <c r="G625" s="13">
        <v>1713.6</v>
      </c>
      <c r="H625" s="14">
        <v>14</v>
      </c>
      <c r="I625" s="15"/>
      <c r="J625" s="15">
        <v>14</v>
      </c>
      <c r="K625" s="1" t="str">
        <f>IFERROR(VLOOKUP(C625,'[1]14.02.2026'!$C$3:$H$2063,6,0),"-")</f>
        <v>-</v>
      </c>
    </row>
    <row r="626" spans="1:11" ht="15.6" x14ac:dyDescent="0.3">
      <c r="A626" s="8" t="s">
        <v>1188</v>
      </c>
      <c r="B626" s="9" t="s">
        <v>34</v>
      </c>
      <c r="C626" s="10" t="s">
        <v>35</v>
      </c>
      <c r="D626" s="10" t="s">
        <v>36</v>
      </c>
      <c r="E626" s="11">
        <v>204</v>
      </c>
      <c r="F626" s="12">
        <v>2.2000000000000002</v>
      </c>
      <c r="G626" s="13">
        <v>448.8</v>
      </c>
      <c r="H626" s="14">
        <v>14</v>
      </c>
      <c r="I626" s="15">
        <v>14</v>
      </c>
      <c r="J626" s="16"/>
      <c r="K626" s="1">
        <f>IFERROR(VLOOKUP(C626,'[1]14.02.2026'!$C$3:$H$2063,6,0),"-")</f>
        <v>150</v>
      </c>
    </row>
    <row r="627" spans="1:11" ht="15.6" x14ac:dyDescent="0.3">
      <c r="A627" s="8" t="s">
        <v>1188</v>
      </c>
      <c r="B627" s="9" t="s">
        <v>191</v>
      </c>
      <c r="C627" s="10" t="s">
        <v>192</v>
      </c>
      <c r="D627" s="10" t="s">
        <v>193</v>
      </c>
      <c r="E627" s="11">
        <v>16</v>
      </c>
      <c r="F627" s="12">
        <v>247</v>
      </c>
      <c r="G627" s="13">
        <v>3952</v>
      </c>
      <c r="H627" s="14">
        <v>2</v>
      </c>
      <c r="I627" s="15">
        <v>1</v>
      </c>
      <c r="J627" s="15">
        <v>1</v>
      </c>
      <c r="K627" s="1">
        <f>IFERROR(VLOOKUP(C627,'[1]14.02.2026'!$C$3:$H$2063,6,0),"-")</f>
        <v>5</v>
      </c>
    </row>
    <row r="628" spans="1:11" ht="15.6" x14ac:dyDescent="0.3">
      <c r="A628" s="8" t="s">
        <v>1188</v>
      </c>
      <c r="B628" s="9" t="s">
        <v>194</v>
      </c>
      <c r="C628" s="10" t="s">
        <v>195</v>
      </c>
      <c r="D628" s="10" t="s">
        <v>196</v>
      </c>
      <c r="E628" s="11">
        <v>14</v>
      </c>
      <c r="F628" s="12">
        <v>1190.4000000000001</v>
      </c>
      <c r="G628" s="13">
        <v>16665.599999999999</v>
      </c>
      <c r="H628" s="14">
        <v>2</v>
      </c>
      <c r="I628" s="15">
        <v>2</v>
      </c>
      <c r="J628" s="16"/>
      <c r="K628" s="1">
        <f>IFERROR(VLOOKUP(C628,'[1]14.02.2026'!$C$3:$H$2063,6,0),"-")</f>
        <v>14</v>
      </c>
    </row>
    <row r="629" spans="1:11" ht="15.6" x14ac:dyDescent="0.3">
      <c r="A629" s="8" t="s">
        <v>1188</v>
      </c>
      <c r="B629" s="9" t="s">
        <v>197</v>
      </c>
      <c r="C629" s="10" t="s">
        <v>198</v>
      </c>
      <c r="D629" s="10" t="s">
        <v>199</v>
      </c>
      <c r="E629" s="11">
        <v>20</v>
      </c>
      <c r="F629" s="12">
        <v>1764.7</v>
      </c>
      <c r="G629" s="13">
        <v>35294</v>
      </c>
      <c r="H629" s="14">
        <v>1</v>
      </c>
      <c r="I629" s="15">
        <v>1</v>
      </c>
      <c r="J629" s="16"/>
      <c r="K629" s="1">
        <f>IFERROR(VLOOKUP(C629,'[1]14.02.2026'!$C$3:$H$2063,6,0),"-")</f>
        <v>20</v>
      </c>
    </row>
    <row r="630" spans="1:11" ht="15.6" x14ac:dyDescent="0.3">
      <c r="A630" s="8" t="s">
        <v>1188</v>
      </c>
      <c r="B630" s="9" t="s">
        <v>200</v>
      </c>
      <c r="C630" s="10" t="s">
        <v>201</v>
      </c>
      <c r="D630" s="10" t="s">
        <v>202</v>
      </c>
      <c r="E630" s="11">
        <v>20</v>
      </c>
      <c r="F630" s="12">
        <v>222.3</v>
      </c>
      <c r="G630" s="13">
        <v>4446</v>
      </c>
      <c r="H630" s="14">
        <v>2</v>
      </c>
      <c r="I630" s="15">
        <v>2</v>
      </c>
      <c r="J630" s="16"/>
      <c r="K630" s="1">
        <f>IFERROR(VLOOKUP(C630,'[1]14.02.2026'!$C$3:$H$2063,6,0),"-")</f>
        <v>20</v>
      </c>
    </row>
    <row r="631" spans="1:11" ht="15.6" x14ac:dyDescent="0.3">
      <c r="A631" s="8" t="s">
        <v>1188</v>
      </c>
      <c r="B631" s="9" t="s">
        <v>203</v>
      </c>
      <c r="C631" s="10" t="s">
        <v>204</v>
      </c>
      <c r="D631" s="10" t="s">
        <v>205</v>
      </c>
      <c r="E631" s="11">
        <v>20</v>
      </c>
      <c r="F631" s="12">
        <v>222.9</v>
      </c>
      <c r="G631" s="13">
        <v>4458</v>
      </c>
      <c r="H631" s="14">
        <v>2</v>
      </c>
      <c r="I631" s="15">
        <v>2</v>
      </c>
      <c r="J631" s="16"/>
      <c r="K631" s="1">
        <f>IFERROR(VLOOKUP(C631,'[1]14.02.2026'!$C$3:$H$2063,6,0),"-")</f>
        <v>20</v>
      </c>
    </row>
    <row r="632" spans="1:11" ht="15.6" x14ac:dyDescent="0.3">
      <c r="A632" s="8" t="s">
        <v>1188</v>
      </c>
      <c r="B632" s="9" t="s">
        <v>58</v>
      </c>
      <c r="C632" s="10" t="s">
        <v>59</v>
      </c>
      <c r="D632" s="10" t="s">
        <v>60</v>
      </c>
      <c r="E632" s="11">
        <v>80</v>
      </c>
      <c r="F632" s="12">
        <v>1.5</v>
      </c>
      <c r="G632" s="13">
        <v>120</v>
      </c>
      <c r="H632" s="14">
        <v>5</v>
      </c>
      <c r="I632" s="15">
        <v>5</v>
      </c>
      <c r="J632" s="16"/>
      <c r="K632" s="1">
        <f>IFERROR(VLOOKUP(C632,'[1]14.02.2026'!$C$3:$H$2063,6,0),"-")</f>
        <v>80</v>
      </c>
    </row>
    <row r="633" spans="1:11" ht="15.6" x14ac:dyDescent="0.3">
      <c r="A633" s="8" t="s">
        <v>1188</v>
      </c>
      <c r="B633" s="9" t="s">
        <v>206</v>
      </c>
      <c r="C633" s="10" t="s">
        <v>207</v>
      </c>
      <c r="D633" s="10" t="s">
        <v>208</v>
      </c>
      <c r="E633" s="11">
        <v>25</v>
      </c>
      <c r="F633" s="12">
        <v>228.8</v>
      </c>
      <c r="G633" s="13">
        <v>5720</v>
      </c>
      <c r="H633" s="14">
        <v>2</v>
      </c>
      <c r="I633" s="15"/>
      <c r="J633" s="15">
        <v>2</v>
      </c>
      <c r="K633" s="1" t="str">
        <f>IFERROR(VLOOKUP(C633,'[1]14.02.2026'!$C$3:$H$2063,6,0),"-")</f>
        <v>-</v>
      </c>
    </row>
    <row r="634" spans="1:11" ht="15.6" x14ac:dyDescent="0.3">
      <c r="A634" s="8" t="s">
        <v>1188</v>
      </c>
      <c r="B634" s="9" t="s">
        <v>209</v>
      </c>
      <c r="C634" s="10" t="s">
        <v>210</v>
      </c>
      <c r="D634" s="10" t="s">
        <v>211</v>
      </c>
      <c r="E634" s="11">
        <v>25</v>
      </c>
      <c r="F634" s="12">
        <v>210</v>
      </c>
      <c r="G634" s="13">
        <v>5250</v>
      </c>
      <c r="H634" s="14">
        <v>2</v>
      </c>
      <c r="I634" s="15">
        <v>2</v>
      </c>
      <c r="J634" s="16"/>
      <c r="K634" s="1">
        <f>IFERROR(VLOOKUP(C634,'[1]14.02.2026'!$C$3:$H$2063,6,0),"-")</f>
        <v>15</v>
      </c>
    </row>
    <row r="635" spans="1:11" ht="15.6" x14ac:dyDescent="0.3">
      <c r="A635" s="8" t="s">
        <v>1188</v>
      </c>
      <c r="B635" s="9" t="s">
        <v>212</v>
      </c>
      <c r="C635" s="10" t="s">
        <v>213</v>
      </c>
      <c r="D635" s="10" t="s">
        <v>214</v>
      </c>
      <c r="E635" s="11">
        <v>8</v>
      </c>
      <c r="F635" s="12">
        <v>172.6</v>
      </c>
      <c r="G635" s="13">
        <v>1380.8</v>
      </c>
      <c r="H635" s="14">
        <v>1</v>
      </c>
      <c r="I635" s="15"/>
      <c r="J635" s="15">
        <v>1</v>
      </c>
      <c r="K635" s="1" t="str">
        <f>IFERROR(VLOOKUP(C635,'[1]14.02.2026'!$C$3:$H$2063,6,0),"-")</f>
        <v>-</v>
      </c>
    </row>
    <row r="636" spans="1:11" ht="15.6" x14ac:dyDescent="0.3">
      <c r="A636" s="8" t="s">
        <v>1188</v>
      </c>
      <c r="B636" s="9" t="s">
        <v>215</v>
      </c>
      <c r="C636" s="10" t="s">
        <v>216</v>
      </c>
      <c r="D636" s="10" t="s">
        <v>217</v>
      </c>
      <c r="E636" s="11">
        <v>10</v>
      </c>
      <c r="F636" s="12">
        <v>287.3</v>
      </c>
      <c r="G636" s="13">
        <v>2873</v>
      </c>
      <c r="H636" s="14">
        <v>1</v>
      </c>
      <c r="I636" s="15"/>
      <c r="J636" s="15">
        <v>1</v>
      </c>
      <c r="K636" s="1" t="str">
        <f>IFERROR(VLOOKUP(C636,'[1]14.02.2026'!$C$3:$H$2063,6,0),"-")</f>
        <v>-</v>
      </c>
    </row>
    <row r="637" spans="1:11" ht="15.6" x14ac:dyDescent="0.3">
      <c r="A637" s="8" t="s">
        <v>1188</v>
      </c>
      <c r="B637" s="9" t="s">
        <v>218</v>
      </c>
      <c r="C637" s="10" t="s">
        <v>219</v>
      </c>
      <c r="D637" s="10" t="s">
        <v>220</v>
      </c>
      <c r="E637" s="11">
        <v>10</v>
      </c>
      <c r="F637" s="12">
        <v>266.7</v>
      </c>
      <c r="G637" s="13">
        <v>2667</v>
      </c>
      <c r="H637" s="14">
        <v>1</v>
      </c>
      <c r="I637" s="15"/>
      <c r="J637" s="15">
        <v>1</v>
      </c>
      <c r="K637" s="1" t="str">
        <f>IFERROR(VLOOKUP(C637,'[1]14.02.2026'!$C$3:$H$2063,6,0),"-")</f>
        <v>-</v>
      </c>
    </row>
    <row r="638" spans="1:11" ht="15.6" x14ac:dyDescent="0.3">
      <c r="A638" s="8" t="s">
        <v>1188</v>
      </c>
      <c r="B638" s="9" t="s">
        <v>221</v>
      </c>
      <c r="C638" s="10" t="s">
        <v>222</v>
      </c>
      <c r="D638" s="10" t="s">
        <v>223</v>
      </c>
      <c r="E638" s="11">
        <v>8</v>
      </c>
      <c r="F638" s="12">
        <v>236.3</v>
      </c>
      <c r="G638" s="13">
        <v>1890.4</v>
      </c>
      <c r="H638" s="14">
        <v>1</v>
      </c>
      <c r="I638" s="15"/>
      <c r="J638" s="15">
        <v>1</v>
      </c>
      <c r="K638" s="1" t="str">
        <f>IFERROR(VLOOKUP(C638,'[1]14.02.2026'!$C$3:$H$2063,6,0),"-")</f>
        <v>-</v>
      </c>
    </row>
    <row r="639" spans="1:11" ht="15.6" x14ac:dyDescent="0.3">
      <c r="A639" s="8" t="s">
        <v>1188</v>
      </c>
      <c r="B639" s="9" t="s">
        <v>224</v>
      </c>
      <c r="C639" s="10" t="s">
        <v>225</v>
      </c>
      <c r="D639" s="10" t="s">
        <v>226</v>
      </c>
      <c r="E639" s="11">
        <v>8</v>
      </c>
      <c r="F639" s="12">
        <v>216.4</v>
      </c>
      <c r="G639" s="13">
        <v>1731.2</v>
      </c>
      <c r="H639" s="14">
        <v>1</v>
      </c>
      <c r="I639" s="15"/>
      <c r="J639" s="15">
        <v>1</v>
      </c>
      <c r="K639" s="1" t="str">
        <f>IFERROR(VLOOKUP(C639,'[1]14.02.2026'!$C$3:$H$2063,6,0),"-")</f>
        <v>-</v>
      </c>
    </row>
    <row r="640" spans="1:11" ht="15.6" x14ac:dyDescent="0.3">
      <c r="A640" s="8" t="s">
        <v>1188</v>
      </c>
      <c r="B640" s="9" t="s">
        <v>227</v>
      </c>
      <c r="C640" s="10" t="s">
        <v>228</v>
      </c>
      <c r="D640" s="10" t="s">
        <v>229</v>
      </c>
      <c r="E640" s="11">
        <v>10</v>
      </c>
      <c r="F640" s="12">
        <v>288.3</v>
      </c>
      <c r="G640" s="13">
        <v>2883</v>
      </c>
      <c r="H640" s="14">
        <v>1</v>
      </c>
      <c r="I640" s="15">
        <v>1</v>
      </c>
      <c r="J640" s="15"/>
      <c r="K640" s="1">
        <f>IFERROR(VLOOKUP(C640,'[1]14.02.2026'!$C$3:$H$2063,6,0),"-")</f>
        <v>6</v>
      </c>
    </row>
    <row r="641" spans="1:11" ht="15.6" x14ac:dyDescent="0.3">
      <c r="A641" s="8" t="s">
        <v>1188</v>
      </c>
      <c r="B641" s="9" t="s">
        <v>230</v>
      </c>
      <c r="C641" s="10" t="s">
        <v>231</v>
      </c>
      <c r="D641" s="10" t="s">
        <v>232</v>
      </c>
      <c r="E641" s="11">
        <v>10</v>
      </c>
      <c r="F641" s="12">
        <v>267.5</v>
      </c>
      <c r="G641" s="13">
        <v>2675</v>
      </c>
      <c r="H641" s="14">
        <v>1</v>
      </c>
      <c r="I641" s="15"/>
      <c r="J641" s="15">
        <v>1</v>
      </c>
      <c r="K641" s="1" t="str">
        <f>IFERROR(VLOOKUP(C641,'[1]14.02.2026'!$C$3:$H$2063,6,0),"-")</f>
        <v>-</v>
      </c>
    </row>
    <row r="642" spans="1:11" ht="15.6" x14ac:dyDescent="0.3">
      <c r="A642" s="8" t="s">
        <v>1188</v>
      </c>
      <c r="B642" s="9" t="s">
        <v>233</v>
      </c>
      <c r="C642" s="10" t="s">
        <v>234</v>
      </c>
      <c r="D642" s="10" t="s">
        <v>235</v>
      </c>
      <c r="E642" s="11">
        <v>8</v>
      </c>
      <c r="F642" s="12">
        <v>201.3</v>
      </c>
      <c r="G642" s="13">
        <v>1610.4</v>
      </c>
      <c r="H642" s="14">
        <v>1</v>
      </c>
      <c r="I642" s="15"/>
      <c r="J642" s="15">
        <v>1</v>
      </c>
      <c r="K642" s="1" t="str">
        <f>IFERROR(VLOOKUP(C642,'[1]14.02.2026'!$C$3:$H$2063,6,0),"-")</f>
        <v>-</v>
      </c>
    </row>
    <row r="643" spans="1:11" ht="15.6" x14ac:dyDescent="0.3">
      <c r="A643" s="8" t="s">
        <v>1188</v>
      </c>
      <c r="B643" s="9" t="s">
        <v>236</v>
      </c>
      <c r="C643" s="10" t="s">
        <v>237</v>
      </c>
      <c r="D643" s="10" t="s">
        <v>238</v>
      </c>
      <c r="E643" s="11">
        <v>24</v>
      </c>
      <c r="F643" s="12">
        <v>209.7</v>
      </c>
      <c r="G643" s="13">
        <v>5032.8</v>
      </c>
      <c r="H643" s="14">
        <v>2</v>
      </c>
      <c r="I643" s="15"/>
      <c r="J643" s="15">
        <v>2</v>
      </c>
      <c r="K643" s="1" t="str">
        <f>IFERROR(VLOOKUP(C643,'[1]14.02.2026'!$C$3:$H$2063,6,0),"-")</f>
        <v>-</v>
      </c>
    </row>
    <row r="644" spans="1:11" ht="15.6" x14ac:dyDescent="0.3">
      <c r="A644" s="8" t="s">
        <v>1188</v>
      </c>
      <c r="B644" s="9" t="s">
        <v>426</v>
      </c>
      <c r="C644" s="10" t="s">
        <v>427</v>
      </c>
      <c r="D644" s="10" t="s">
        <v>428</v>
      </c>
      <c r="E644" s="11">
        <v>7</v>
      </c>
      <c r="F644" s="12">
        <v>173</v>
      </c>
      <c r="G644" s="13">
        <v>1211</v>
      </c>
      <c r="H644" s="14">
        <v>1</v>
      </c>
      <c r="I644" s="15"/>
      <c r="J644" s="15">
        <v>1</v>
      </c>
      <c r="K644" s="1" t="str">
        <f>IFERROR(VLOOKUP(C644,'[1]14.02.2026'!$C$3:$H$2063,6,0),"-")</f>
        <v>-</v>
      </c>
    </row>
    <row r="645" spans="1:11" ht="15.6" x14ac:dyDescent="0.3">
      <c r="A645" s="8" t="s">
        <v>1188</v>
      </c>
      <c r="B645" s="9" t="s">
        <v>429</v>
      </c>
      <c r="C645" s="10" t="s">
        <v>430</v>
      </c>
      <c r="D645" s="10" t="s">
        <v>431</v>
      </c>
      <c r="E645" s="11">
        <v>8</v>
      </c>
      <c r="F645" s="12">
        <v>287.7</v>
      </c>
      <c r="G645" s="13">
        <v>2301.6</v>
      </c>
      <c r="H645" s="14">
        <v>1</v>
      </c>
      <c r="I645" s="15"/>
      <c r="J645" s="15">
        <v>1</v>
      </c>
      <c r="K645" s="1" t="str">
        <f>IFERROR(VLOOKUP(C645,'[1]14.02.2026'!$C$3:$H$2063,6,0),"-")</f>
        <v>-</v>
      </c>
    </row>
    <row r="646" spans="1:11" ht="15.6" x14ac:dyDescent="0.3">
      <c r="A646" s="8" t="s">
        <v>1188</v>
      </c>
      <c r="B646" s="9" t="s">
        <v>432</v>
      </c>
      <c r="C646" s="10" t="s">
        <v>433</v>
      </c>
      <c r="D646" s="10" t="s">
        <v>434</v>
      </c>
      <c r="E646" s="11">
        <v>8</v>
      </c>
      <c r="F646" s="12">
        <v>267.10000000000002</v>
      </c>
      <c r="G646" s="13">
        <v>2136.8000000000002</v>
      </c>
      <c r="H646" s="14">
        <v>1</v>
      </c>
      <c r="I646" s="15">
        <v>1</v>
      </c>
      <c r="J646" s="16"/>
      <c r="K646" s="1">
        <f>IFERROR(VLOOKUP(C646,'[1]14.02.2026'!$C$3:$H$2063,6,0),"-")</f>
        <v>8</v>
      </c>
    </row>
    <row r="647" spans="1:11" ht="15.6" x14ac:dyDescent="0.3">
      <c r="A647" s="8" t="s">
        <v>1188</v>
      </c>
      <c r="B647" s="9" t="s">
        <v>435</v>
      </c>
      <c r="C647" s="10" t="s">
        <v>436</v>
      </c>
      <c r="D647" s="10" t="s">
        <v>437</v>
      </c>
      <c r="E647" s="11">
        <v>6</v>
      </c>
      <c r="F647" s="12">
        <v>236.8</v>
      </c>
      <c r="G647" s="13">
        <v>1420.8</v>
      </c>
      <c r="H647" s="14">
        <v>1</v>
      </c>
      <c r="I647" s="15">
        <v>1</v>
      </c>
      <c r="J647" s="16"/>
      <c r="K647" s="1">
        <f>IFERROR(VLOOKUP(C647,'[1]14.02.2026'!$C$3:$H$2063,6,0),"-")</f>
        <v>6</v>
      </c>
    </row>
    <row r="648" spans="1:11" ht="15.6" x14ac:dyDescent="0.3">
      <c r="A648" s="8" t="s">
        <v>1188</v>
      </c>
      <c r="B648" s="9" t="s">
        <v>438</v>
      </c>
      <c r="C648" s="10" t="s">
        <v>439</v>
      </c>
      <c r="D648" s="10" t="s">
        <v>440</v>
      </c>
      <c r="E648" s="11">
        <v>6</v>
      </c>
      <c r="F648" s="12">
        <v>215.8</v>
      </c>
      <c r="G648" s="13">
        <v>1294.8</v>
      </c>
      <c r="H648" s="14">
        <v>1</v>
      </c>
      <c r="I648" s="15"/>
      <c r="J648" s="15">
        <v>1</v>
      </c>
      <c r="K648" s="1" t="str">
        <f>IFERROR(VLOOKUP(C648,'[1]14.02.2026'!$C$3:$H$2063,6,0),"-")</f>
        <v>-</v>
      </c>
    </row>
    <row r="649" spans="1:11" ht="15.6" x14ac:dyDescent="0.3">
      <c r="A649" s="8" t="s">
        <v>1188</v>
      </c>
      <c r="B649" s="9" t="s">
        <v>441</v>
      </c>
      <c r="C649" s="10" t="s">
        <v>442</v>
      </c>
      <c r="D649" s="10" t="s">
        <v>443</v>
      </c>
      <c r="E649" s="11">
        <v>8</v>
      </c>
      <c r="F649" s="12">
        <v>287.5</v>
      </c>
      <c r="G649" s="13">
        <v>2300</v>
      </c>
      <c r="H649" s="14">
        <v>1</v>
      </c>
      <c r="I649" s="15"/>
      <c r="J649" s="15">
        <v>1</v>
      </c>
      <c r="K649" s="1" t="str">
        <f>IFERROR(VLOOKUP(C649,'[1]14.02.2026'!$C$3:$H$2063,6,0),"-")</f>
        <v>-</v>
      </c>
    </row>
    <row r="650" spans="1:11" ht="15.6" x14ac:dyDescent="0.3">
      <c r="A650" s="8" t="s">
        <v>1188</v>
      </c>
      <c r="B650" s="9" t="s">
        <v>444</v>
      </c>
      <c r="C650" s="10" t="s">
        <v>445</v>
      </c>
      <c r="D650" s="10" t="s">
        <v>446</v>
      </c>
      <c r="E650" s="11">
        <v>8</v>
      </c>
      <c r="F650" s="12">
        <v>266.8</v>
      </c>
      <c r="G650" s="13">
        <v>2134.4</v>
      </c>
      <c r="H650" s="14">
        <v>1</v>
      </c>
      <c r="I650" s="15"/>
      <c r="J650" s="15">
        <v>1</v>
      </c>
      <c r="K650" s="1" t="str">
        <f>IFERROR(VLOOKUP(C650,'[1]14.02.2026'!$C$3:$H$2063,6,0),"-")</f>
        <v>-</v>
      </c>
    </row>
    <row r="651" spans="1:11" ht="15.6" x14ac:dyDescent="0.3">
      <c r="A651" s="8" t="s">
        <v>1188</v>
      </c>
      <c r="B651" s="9" t="s">
        <v>447</v>
      </c>
      <c r="C651" s="10" t="s">
        <v>448</v>
      </c>
      <c r="D651" s="10" t="s">
        <v>449</v>
      </c>
      <c r="E651" s="11">
        <v>6</v>
      </c>
      <c r="F651" s="12">
        <v>200.6</v>
      </c>
      <c r="G651" s="13">
        <v>1203.5999999999999</v>
      </c>
      <c r="H651" s="14">
        <v>1</v>
      </c>
      <c r="I651" s="15"/>
      <c r="J651" s="15">
        <v>1</v>
      </c>
      <c r="K651" s="1" t="str">
        <f>IFERROR(VLOOKUP(C651,'[1]14.02.2026'!$C$3:$H$2063,6,0),"-")</f>
        <v>-</v>
      </c>
    </row>
    <row r="652" spans="1:11" ht="15.6" x14ac:dyDescent="0.3">
      <c r="A652" s="8" t="s">
        <v>1188</v>
      </c>
      <c r="B652" s="9" t="s">
        <v>94</v>
      </c>
      <c r="C652" s="10" t="s">
        <v>95</v>
      </c>
      <c r="D652" s="10" t="s">
        <v>96</v>
      </c>
      <c r="E652" s="11">
        <v>230</v>
      </c>
      <c r="F652" s="12">
        <v>49</v>
      </c>
      <c r="G652" s="13">
        <v>11270</v>
      </c>
      <c r="H652" s="14">
        <v>16</v>
      </c>
      <c r="J652" s="15">
        <v>16</v>
      </c>
      <c r="K652" s="1" t="str">
        <f>IFERROR(VLOOKUP(C652,'[1]14.02.2026'!$C$3:$H$2063,6,0),"-")</f>
        <v>-</v>
      </c>
    </row>
    <row r="653" spans="1:11" ht="15.6" x14ac:dyDescent="0.3">
      <c r="A653" s="8" t="s">
        <v>1188</v>
      </c>
      <c r="B653" s="9" t="s">
        <v>97</v>
      </c>
      <c r="C653" s="10" t="s">
        <v>98</v>
      </c>
      <c r="D653" s="10" t="s">
        <v>99</v>
      </c>
      <c r="E653" s="11">
        <v>230</v>
      </c>
      <c r="F653" s="12">
        <v>47</v>
      </c>
      <c r="G653" s="13">
        <v>10810</v>
      </c>
      <c r="H653" s="14">
        <v>16</v>
      </c>
      <c r="J653" s="15">
        <v>16</v>
      </c>
      <c r="K653" s="1" t="str">
        <f>IFERROR(VLOOKUP(C653,'[1]14.02.2026'!$C$3:$H$2063,6,0),"-")</f>
        <v>-</v>
      </c>
    </row>
    <row r="654" spans="1:11" ht="15.6" x14ac:dyDescent="0.3">
      <c r="A654" s="8" t="s">
        <v>1188</v>
      </c>
      <c r="B654" s="9" t="s">
        <v>100</v>
      </c>
      <c r="C654" s="10" t="s">
        <v>101</v>
      </c>
      <c r="D654" s="10" t="s">
        <v>102</v>
      </c>
      <c r="E654" s="11">
        <v>173</v>
      </c>
      <c r="F654" s="12">
        <v>23.6</v>
      </c>
      <c r="G654" s="13">
        <v>4082.8</v>
      </c>
      <c r="H654" s="14">
        <v>12</v>
      </c>
      <c r="J654" s="15">
        <v>12</v>
      </c>
      <c r="K654" s="1" t="str">
        <f>IFERROR(VLOOKUP(C654,'[1]14.02.2026'!$C$3:$H$2063,6,0),"-")</f>
        <v>-</v>
      </c>
    </row>
    <row r="655" spans="1:11" ht="15.6" x14ac:dyDescent="0.3">
      <c r="A655" s="8" t="s">
        <v>1188</v>
      </c>
      <c r="B655" s="9" t="s">
        <v>103</v>
      </c>
      <c r="C655" s="10" t="s">
        <v>104</v>
      </c>
      <c r="D655" s="10" t="s">
        <v>105</v>
      </c>
      <c r="E655" s="11">
        <v>173</v>
      </c>
      <c r="F655" s="12">
        <v>22.9</v>
      </c>
      <c r="G655" s="13">
        <v>3961.7</v>
      </c>
      <c r="H655" s="14">
        <v>12</v>
      </c>
      <c r="J655" s="15">
        <v>12</v>
      </c>
      <c r="K655" s="1" t="str">
        <f>IFERROR(VLOOKUP(C655,'[1]14.02.2026'!$C$3:$H$2063,6,0),"-")</f>
        <v>-</v>
      </c>
    </row>
    <row r="656" spans="1:11" ht="15.6" x14ac:dyDescent="0.3">
      <c r="A656" s="8" t="s">
        <v>1188</v>
      </c>
      <c r="B656" s="9" t="s">
        <v>106</v>
      </c>
      <c r="C656" s="10" t="s">
        <v>107</v>
      </c>
      <c r="D656" s="10" t="s">
        <v>108</v>
      </c>
      <c r="E656" s="11">
        <v>172</v>
      </c>
      <c r="F656" s="12">
        <v>70.599999999999994</v>
      </c>
      <c r="G656" s="13">
        <v>12143.2</v>
      </c>
      <c r="H656" s="14">
        <v>12</v>
      </c>
      <c r="I656"/>
      <c r="J656" s="15">
        <v>12</v>
      </c>
      <c r="K656" s="1" t="str">
        <f>IFERROR(VLOOKUP(C656,'[1]14.02.2026'!$C$3:$H$2063,6,0),"-")</f>
        <v>-</v>
      </c>
    </row>
    <row r="657" spans="1:11" ht="15.6" x14ac:dyDescent="0.3">
      <c r="A657" s="8" t="s">
        <v>1188</v>
      </c>
      <c r="B657" s="9" t="s">
        <v>109</v>
      </c>
      <c r="C657" s="10" t="s">
        <v>110</v>
      </c>
      <c r="D657" s="10" t="s">
        <v>111</v>
      </c>
      <c r="E657" s="11">
        <v>114</v>
      </c>
      <c r="F657" s="12">
        <v>24.3</v>
      </c>
      <c r="G657" s="13">
        <v>2770.2</v>
      </c>
      <c r="H657" s="14">
        <v>8</v>
      </c>
      <c r="J657" s="15">
        <v>8</v>
      </c>
      <c r="K657" s="1" t="str">
        <f>IFERROR(VLOOKUP(C657,'[1]14.02.2026'!$C$3:$H$2063,6,0),"-")</f>
        <v>-</v>
      </c>
    </row>
    <row r="658" spans="1:11" ht="15.6" x14ac:dyDescent="0.3">
      <c r="A658" s="8" t="s">
        <v>1188</v>
      </c>
      <c r="B658" s="9" t="s">
        <v>269</v>
      </c>
      <c r="C658" s="10" t="s">
        <v>270</v>
      </c>
      <c r="D658" s="10" t="s">
        <v>271</v>
      </c>
      <c r="E658" s="11">
        <v>28</v>
      </c>
      <c r="F658" s="12">
        <v>109.3</v>
      </c>
      <c r="G658" s="13">
        <v>3060.4</v>
      </c>
      <c r="H658" s="14">
        <v>2</v>
      </c>
      <c r="I658" s="15">
        <v>2</v>
      </c>
      <c r="J658" s="16"/>
      <c r="K658" s="1">
        <f>IFERROR(VLOOKUP(C658,'[1]14.02.2026'!$C$3:$H$2063,6,0),"-")</f>
        <v>28</v>
      </c>
    </row>
    <row r="659" spans="1:11" ht="15.6" x14ac:dyDescent="0.3">
      <c r="A659" s="8" t="s">
        <v>1188</v>
      </c>
      <c r="B659" s="9" t="s">
        <v>272</v>
      </c>
      <c r="C659" s="10" t="s">
        <v>273</v>
      </c>
      <c r="D659" s="10" t="s">
        <v>274</v>
      </c>
      <c r="E659" s="11">
        <v>144</v>
      </c>
      <c r="F659" s="12">
        <v>108.6</v>
      </c>
      <c r="G659" s="13">
        <v>15638.4</v>
      </c>
      <c r="H659" s="14">
        <v>12</v>
      </c>
      <c r="I659" s="15">
        <v>12</v>
      </c>
      <c r="J659" s="16"/>
      <c r="K659" s="1">
        <f>IFERROR(VLOOKUP(C659,'[1]14.02.2026'!$C$3:$H$2063,6,0),"-")</f>
        <v>143</v>
      </c>
    </row>
    <row r="660" spans="1:11" ht="15.6" x14ac:dyDescent="0.3">
      <c r="A660" s="8" t="s">
        <v>1188</v>
      </c>
      <c r="B660" s="9">
        <v>344</v>
      </c>
      <c r="C660" s="10" t="s">
        <v>121</v>
      </c>
      <c r="D660" s="10" t="s">
        <v>122</v>
      </c>
      <c r="E660" s="11">
        <v>56</v>
      </c>
      <c r="F660" s="12">
        <v>1</v>
      </c>
      <c r="G660" s="13">
        <v>56</v>
      </c>
      <c r="H660" s="14">
        <v>4</v>
      </c>
      <c r="I660" s="15">
        <v>4</v>
      </c>
      <c r="J660" s="16"/>
      <c r="K660" s="1">
        <f>IFERROR(VLOOKUP(C660,'[1]14.02.2026'!$C$3:$H$2063,6,0),"-")</f>
        <v>56</v>
      </c>
    </row>
    <row r="661" spans="1:11" ht="15.6" x14ac:dyDescent="0.3">
      <c r="A661" s="8" t="s">
        <v>1188</v>
      </c>
      <c r="B661" s="9" t="s">
        <v>123</v>
      </c>
      <c r="C661" s="10" t="s">
        <v>124</v>
      </c>
      <c r="D661" s="10" t="s">
        <v>125</v>
      </c>
      <c r="E661" s="11">
        <v>52</v>
      </c>
      <c r="F661" s="12">
        <v>5.0999999999999996</v>
      </c>
      <c r="G661" s="13">
        <v>265.2</v>
      </c>
      <c r="H661" s="14">
        <v>4</v>
      </c>
      <c r="I661" s="15">
        <v>4</v>
      </c>
      <c r="J661" s="16"/>
      <c r="K661" s="1">
        <f>IFERROR(VLOOKUP(C661,'[1]14.02.2026'!$C$3:$H$2063,6,0),"-")</f>
        <v>52</v>
      </c>
    </row>
    <row r="662" spans="1:11" ht="15.6" x14ac:dyDescent="0.3">
      <c r="A662" s="8" t="s">
        <v>1188</v>
      </c>
      <c r="B662" s="9" t="s">
        <v>275</v>
      </c>
      <c r="C662" s="10" t="s">
        <v>276</v>
      </c>
      <c r="D662" s="10" t="s">
        <v>277</v>
      </c>
      <c r="E662" s="11">
        <v>55</v>
      </c>
      <c r="F662" s="12">
        <v>191.7</v>
      </c>
      <c r="G662" s="13">
        <v>10543.5</v>
      </c>
      <c r="H662" s="14">
        <v>4</v>
      </c>
      <c r="I662" s="15">
        <v>4</v>
      </c>
      <c r="J662" s="16"/>
      <c r="K662" s="1">
        <f>IFERROR(VLOOKUP(C662,'[1]14.02.2026'!$C$3:$H$2063,6,0),"-")</f>
        <v>27</v>
      </c>
    </row>
    <row r="663" spans="1:11" ht="15.6" x14ac:dyDescent="0.3">
      <c r="A663" s="8" t="s">
        <v>1188</v>
      </c>
      <c r="B663" s="9" t="s">
        <v>278</v>
      </c>
      <c r="C663" s="10" t="s">
        <v>279</v>
      </c>
      <c r="D663" s="10" t="s">
        <v>280</v>
      </c>
      <c r="E663" s="11">
        <v>24</v>
      </c>
      <c r="F663" s="12">
        <v>324.60000000000002</v>
      </c>
      <c r="G663" s="13">
        <v>7790.4</v>
      </c>
      <c r="H663" s="14">
        <v>2</v>
      </c>
      <c r="I663" s="15">
        <v>2</v>
      </c>
      <c r="J663" s="16"/>
      <c r="K663" s="1">
        <f>IFERROR(VLOOKUP(C663,'[1]14.02.2026'!$C$3:$H$2063,6,0),"-")</f>
        <v>24</v>
      </c>
    </row>
    <row r="664" spans="1:11" ht="15.6" x14ac:dyDescent="0.3">
      <c r="A664" s="8" t="s">
        <v>1188</v>
      </c>
      <c r="B664" s="9" t="s">
        <v>126</v>
      </c>
      <c r="C664" s="10" t="s">
        <v>127</v>
      </c>
      <c r="D664" s="10" t="s">
        <v>128</v>
      </c>
      <c r="E664" s="11">
        <v>16</v>
      </c>
      <c r="F664" s="12">
        <v>515.5</v>
      </c>
      <c r="G664" s="13">
        <v>8248</v>
      </c>
      <c r="H664" s="14">
        <v>1</v>
      </c>
      <c r="I664" s="15">
        <v>1</v>
      </c>
      <c r="J664" s="16"/>
      <c r="K664" s="1">
        <f>IFERROR(VLOOKUP(C664,'[1]14.02.2026'!$C$3:$H$2063,6,0),"-")</f>
        <v>16</v>
      </c>
    </row>
    <row r="665" spans="1:11" ht="15.6" x14ac:dyDescent="0.3">
      <c r="A665" s="8" t="s">
        <v>1188</v>
      </c>
      <c r="B665" s="9" t="s">
        <v>281</v>
      </c>
      <c r="C665" s="10" t="s">
        <v>282</v>
      </c>
      <c r="D665" s="10" t="s">
        <v>283</v>
      </c>
      <c r="E665" s="11">
        <v>25</v>
      </c>
      <c r="F665" s="12">
        <v>266</v>
      </c>
      <c r="G665" s="13">
        <v>6650</v>
      </c>
      <c r="H665" s="14">
        <v>2</v>
      </c>
      <c r="J665" s="15">
        <v>2</v>
      </c>
      <c r="K665" s="1">
        <f>IFERROR(VLOOKUP(C665,'[1]14.02.2026'!$C$3:$H$2063,6,0),"-")</f>
        <v>6</v>
      </c>
    </row>
    <row r="666" spans="1:11" ht="15.6" x14ac:dyDescent="0.3">
      <c r="A666" s="8" t="s">
        <v>1188</v>
      </c>
      <c r="B666" s="9" t="s">
        <v>1189</v>
      </c>
      <c r="C666" s="10" t="s">
        <v>1190</v>
      </c>
      <c r="D666" s="10" t="s">
        <v>1191</v>
      </c>
      <c r="E666" s="11">
        <v>1</v>
      </c>
      <c r="F666" s="12">
        <v>274.60000000000002</v>
      </c>
      <c r="G666" s="13">
        <v>274.60000000000002</v>
      </c>
      <c r="H666" s="14">
        <v>1</v>
      </c>
      <c r="I666" s="15">
        <v>1</v>
      </c>
      <c r="J666" s="16"/>
      <c r="K666" s="1">
        <f>IFERROR(VLOOKUP(C666,'[1]14.02.2026'!$C$3:$H$2063,6,0),"-")</f>
        <v>1</v>
      </c>
    </row>
    <row r="667" spans="1:11" ht="15.6" x14ac:dyDescent="0.3">
      <c r="A667" s="8" t="s">
        <v>1188</v>
      </c>
      <c r="B667" s="9" t="s">
        <v>1192</v>
      </c>
      <c r="C667" s="10" t="s">
        <v>1193</v>
      </c>
      <c r="D667" s="10" t="s">
        <v>1194</v>
      </c>
      <c r="E667" s="11">
        <v>1</v>
      </c>
      <c r="F667" s="12">
        <v>274.60000000000002</v>
      </c>
      <c r="G667" s="13">
        <v>274.60000000000002</v>
      </c>
      <c r="H667" s="14">
        <v>1</v>
      </c>
      <c r="I667" s="15">
        <v>1</v>
      </c>
      <c r="J667" s="16"/>
      <c r="K667" s="1">
        <f>IFERROR(VLOOKUP(C667,'[1]14.02.2026'!$C$3:$H$2063,6,0),"-")</f>
        <v>1</v>
      </c>
    </row>
    <row r="668" spans="1:11" ht="15.6" x14ac:dyDescent="0.3">
      <c r="A668" s="8" t="s">
        <v>1188</v>
      </c>
      <c r="B668" s="9" t="s">
        <v>293</v>
      </c>
      <c r="C668" s="10" t="s">
        <v>294</v>
      </c>
      <c r="D668" s="10" t="s">
        <v>295</v>
      </c>
      <c r="E668" s="11">
        <v>24</v>
      </c>
      <c r="F668" s="12">
        <v>241.5</v>
      </c>
      <c r="G668" s="13">
        <v>5796</v>
      </c>
      <c r="H668" s="14">
        <v>2</v>
      </c>
      <c r="J668" s="15">
        <v>2</v>
      </c>
      <c r="K668" s="1">
        <f>IFERROR(VLOOKUP(C668,'[1]14.02.2026'!$C$3:$H$2063,6,0),"-")</f>
        <v>12</v>
      </c>
    </row>
    <row r="669" spans="1:11" ht="15.6" x14ac:dyDescent="0.3">
      <c r="A669" s="8" t="s">
        <v>1188</v>
      </c>
      <c r="B669" s="9" t="s">
        <v>299</v>
      </c>
      <c r="C669" s="10" t="s">
        <v>300</v>
      </c>
      <c r="D669" s="10" t="s">
        <v>301</v>
      </c>
      <c r="E669" s="11">
        <v>24</v>
      </c>
      <c r="F669" s="12">
        <v>188</v>
      </c>
      <c r="G669" s="13">
        <v>4512</v>
      </c>
      <c r="H669" s="14">
        <v>2</v>
      </c>
      <c r="I669" s="14">
        <v>2</v>
      </c>
      <c r="K669" s="1">
        <f>IFERROR(VLOOKUP(C669,'[1]14.02.2026'!$C$3:$H$2063,6,0),"-")</f>
        <v>24</v>
      </c>
    </row>
    <row r="670" spans="1:11" ht="15.6" x14ac:dyDescent="0.3">
      <c r="A670" s="8" t="s">
        <v>1188</v>
      </c>
      <c r="B670" s="9" t="s">
        <v>305</v>
      </c>
      <c r="C670" s="10" t="s">
        <v>306</v>
      </c>
      <c r="D670" s="10" t="s">
        <v>307</v>
      </c>
      <c r="E670" s="11">
        <v>14</v>
      </c>
      <c r="F670" s="12">
        <v>116.8</v>
      </c>
      <c r="G670" s="13">
        <v>1635.2</v>
      </c>
      <c r="H670" s="14">
        <v>1</v>
      </c>
      <c r="I670" s="15">
        <v>1</v>
      </c>
      <c r="J670" s="16"/>
      <c r="K670" s="1">
        <f>IFERROR(VLOOKUP(C670,'[1]14.02.2026'!$C$3:$H$2063,6,0),"-")</f>
        <v>8</v>
      </c>
    </row>
    <row r="671" spans="1:11" ht="15.6" x14ac:dyDescent="0.3">
      <c r="A671" s="8" t="s">
        <v>1188</v>
      </c>
      <c r="B671" s="9" t="s">
        <v>308</v>
      </c>
      <c r="C671" s="10" t="s">
        <v>309</v>
      </c>
      <c r="D671" s="10" t="s">
        <v>310</v>
      </c>
      <c r="E671" s="11">
        <v>54</v>
      </c>
      <c r="F671" s="12">
        <v>118.5</v>
      </c>
      <c r="G671" s="13">
        <v>6399</v>
      </c>
      <c r="H671" s="14">
        <v>4</v>
      </c>
      <c r="I671" s="15">
        <v>4</v>
      </c>
      <c r="J671" s="16"/>
      <c r="K671" s="1">
        <f>IFERROR(VLOOKUP(C671,'[1]14.02.2026'!$C$3:$H$2063,6,0),"-")</f>
        <v>54</v>
      </c>
    </row>
    <row r="672" spans="1:11" ht="15.6" x14ac:dyDescent="0.3">
      <c r="A672" s="8" t="s">
        <v>1188</v>
      </c>
      <c r="B672" s="9" t="s">
        <v>311</v>
      </c>
      <c r="C672" s="10" t="s">
        <v>312</v>
      </c>
      <c r="D672" s="10" t="s">
        <v>313</v>
      </c>
      <c r="E672" s="11">
        <v>56</v>
      </c>
      <c r="F672" s="12">
        <v>121.8</v>
      </c>
      <c r="G672" s="13">
        <v>6820.8</v>
      </c>
      <c r="H672" s="14">
        <v>4</v>
      </c>
      <c r="I672" s="15">
        <v>4</v>
      </c>
      <c r="J672" s="16"/>
      <c r="K672" s="1">
        <f>IFERROR(VLOOKUP(C672,'[1]14.02.2026'!$C$3:$H$2063,6,0),"-")</f>
        <v>54</v>
      </c>
    </row>
    <row r="673" spans="1:11" ht="15.6" x14ac:dyDescent="0.3">
      <c r="A673" s="8" t="s">
        <v>1188</v>
      </c>
      <c r="B673" s="9" t="s">
        <v>314</v>
      </c>
      <c r="C673" s="10" t="s">
        <v>315</v>
      </c>
      <c r="D673" s="10" t="s">
        <v>316</v>
      </c>
      <c r="E673" s="11">
        <v>28</v>
      </c>
      <c r="F673" s="12">
        <v>118.5</v>
      </c>
      <c r="G673" s="13">
        <v>3318</v>
      </c>
      <c r="H673" s="14">
        <v>2</v>
      </c>
      <c r="I673" s="15">
        <v>2</v>
      </c>
      <c r="J673" s="16"/>
      <c r="K673" s="1">
        <f>IFERROR(VLOOKUP(C673,'[1]14.02.2026'!$C$3:$H$2063,6,0),"-")</f>
        <v>28</v>
      </c>
    </row>
    <row r="674" spans="1:11" ht="15.6" x14ac:dyDescent="0.3">
      <c r="A674" s="8" t="s">
        <v>1188</v>
      </c>
      <c r="B674" s="9" t="s">
        <v>317</v>
      </c>
      <c r="C674" s="10" t="s">
        <v>318</v>
      </c>
      <c r="D674" s="10" t="s">
        <v>319</v>
      </c>
      <c r="E674" s="11">
        <v>14</v>
      </c>
      <c r="F674" s="12">
        <v>116.8</v>
      </c>
      <c r="G674" s="13">
        <v>1635.2</v>
      </c>
      <c r="H674" s="14">
        <v>1</v>
      </c>
      <c r="I674" s="15">
        <v>1</v>
      </c>
      <c r="J674" s="16"/>
      <c r="K674" s="1">
        <f>IFERROR(VLOOKUP(C674,'[1]14.02.2026'!$C$3:$H$2063,6,0),"-")</f>
        <v>9</v>
      </c>
    </row>
    <row r="675" spans="1:11" ht="15.6" x14ac:dyDescent="0.3">
      <c r="A675" s="8" t="s">
        <v>1188</v>
      </c>
      <c r="B675" s="9" t="s">
        <v>320</v>
      </c>
      <c r="C675" s="10" t="s">
        <v>321</v>
      </c>
      <c r="D675" s="10" t="s">
        <v>322</v>
      </c>
      <c r="E675" s="11">
        <v>15</v>
      </c>
      <c r="F675" s="12">
        <v>14.9</v>
      </c>
      <c r="G675" s="13">
        <v>223.5</v>
      </c>
      <c r="H675" s="14">
        <v>1</v>
      </c>
      <c r="I675" s="15">
        <v>1</v>
      </c>
      <c r="J675" s="16"/>
      <c r="K675" s="1">
        <f>IFERROR(VLOOKUP(C675,'[1]14.02.2026'!$C$3:$H$2063,6,0),"-")</f>
        <v>8</v>
      </c>
    </row>
    <row r="676" spans="1:11" ht="15.6" x14ac:dyDescent="0.3">
      <c r="A676" s="8" t="s">
        <v>1188</v>
      </c>
      <c r="B676" s="9" t="s">
        <v>323</v>
      </c>
      <c r="C676" s="10" t="s">
        <v>324</v>
      </c>
      <c r="D676" s="10" t="s">
        <v>325</v>
      </c>
      <c r="E676" s="11">
        <v>36</v>
      </c>
      <c r="F676" s="12">
        <v>4.8</v>
      </c>
      <c r="G676" s="13">
        <v>172.8</v>
      </c>
      <c r="H676" s="14">
        <v>3</v>
      </c>
      <c r="I676"/>
      <c r="J676" s="14">
        <v>3</v>
      </c>
      <c r="K676" s="1" t="str">
        <f>IFERROR(VLOOKUP(C676,'[1]14.02.2026'!$C$3:$H$2063,6,0),"-")</f>
        <v>-</v>
      </c>
    </row>
    <row r="677" spans="1:11" ht="15.6" x14ac:dyDescent="0.3">
      <c r="A677" s="8" t="s">
        <v>1188</v>
      </c>
      <c r="B677" s="9" t="s">
        <v>136</v>
      </c>
      <c r="C677" s="10" t="s">
        <v>137</v>
      </c>
      <c r="D677" s="10" t="s">
        <v>138</v>
      </c>
      <c r="E677" s="11">
        <v>32</v>
      </c>
      <c r="F677" s="12">
        <v>235.1</v>
      </c>
      <c r="G677" s="13">
        <v>7523.2</v>
      </c>
      <c r="H677" s="14">
        <v>2</v>
      </c>
      <c r="I677" s="15">
        <v>2</v>
      </c>
      <c r="J677" s="16"/>
      <c r="K677" s="1">
        <f>IFERROR(VLOOKUP(C677,'[1]14.02.2026'!$C$3:$H$2063,6,0),"-")</f>
        <v>32</v>
      </c>
    </row>
    <row r="678" spans="1:11" ht="15.6" x14ac:dyDescent="0.3">
      <c r="A678" s="8" t="s">
        <v>1188</v>
      </c>
      <c r="B678" s="9" t="s">
        <v>139</v>
      </c>
      <c r="C678" s="10" t="s">
        <v>140</v>
      </c>
      <c r="D678" s="10" t="s">
        <v>141</v>
      </c>
      <c r="E678" s="11">
        <v>32</v>
      </c>
      <c r="F678" s="12">
        <v>232.1</v>
      </c>
      <c r="G678" s="13">
        <v>7427.2</v>
      </c>
      <c r="H678" s="14">
        <v>2</v>
      </c>
      <c r="I678" s="15">
        <v>2</v>
      </c>
      <c r="J678" s="16"/>
      <c r="K678" s="1">
        <f>IFERROR(VLOOKUP(C678,'[1]14.02.2026'!$C$3:$H$2063,6,0),"-")</f>
        <v>32</v>
      </c>
    </row>
    <row r="679" spans="1:11" ht="15.6" x14ac:dyDescent="0.3">
      <c r="A679" s="8" t="s">
        <v>1188</v>
      </c>
      <c r="B679" s="9" t="s">
        <v>326</v>
      </c>
      <c r="C679" s="10" t="s">
        <v>327</v>
      </c>
      <c r="D679" s="10" t="s">
        <v>328</v>
      </c>
      <c r="E679" s="11">
        <v>56</v>
      </c>
      <c r="F679" s="12">
        <v>55</v>
      </c>
      <c r="G679" s="13">
        <v>3080</v>
      </c>
      <c r="H679" s="14">
        <v>4</v>
      </c>
      <c r="J679" s="15">
        <v>4</v>
      </c>
      <c r="K679" s="1">
        <f>IFERROR(VLOOKUP(C679,'[1]14.02.2026'!$C$3:$H$2063,6,0),"-")</f>
        <v>0</v>
      </c>
    </row>
    <row r="680" spans="1:11" ht="15.6" x14ac:dyDescent="0.3">
      <c r="A680" s="8" t="s">
        <v>1188</v>
      </c>
      <c r="B680" s="9" t="s">
        <v>329</v>
      </c>
      <c r="C680" s="10" t="s">
        <v>330</v>
      </c>
      <c r="D680" s="10" t="s">
        <v>331</v>
      </c>
      <c r="E680" s="11">
        <v>24</v>
      </c>
      <c r="F680" s="12">
        <v>28.9</v>
      </c>
      <c r="G680" s="13">
        <v>693.6</v>
      </c>
      <c r="H680" s="14">
        <v>2</v>
      </c>
      <c r="I680" s="15">
        <v>2</v>
      </c>
      <c r="J680" s="16"/>
      <c r="K680" s="1">
        <f>IFERROR(VLOOKUP(C680,'[1]14.02.2026'!$C$3:$H$2063,6,0),"-")</f>
        <v>24</v>
      </c>
    </row>
    <row r="681" spans="1:11" ht="15.6" x14ac:dyDescent="0.3">
      <c r="A681" s="8" t="s">
        <v>1188</v>
      </c>
      <c r="B681" s="9" t="s">
        <v>151</v>
      </c>
      <c r="C681" s="10" t="s">
        <v>152</v>
      </c>
      <c r="D681" s="10" t="s">
        <v>153</v>
      </c>
      <c r="E681" s="11">
        <v>28</v>
      </c>
      <c r="F681" s="12">
        <v>10.9</v>
      </c>
      <c r="G681" s="13">
        <v>305.2</v>
      </c>
      <c r="H681" s="14">
        <v>2</v>
      </c>
      <c r="I681" s="16"/>
      <c r="J681" s="14">
        <v>2</v>
      </c>
      <c r="K681" s="1" t="str">
        <f>IFERROR(VLOOKUP(C681,'[1]14.02.2026'!$C$3:$H$2063,6,0),"-")</f>
        <v>-</v>
      </c>
    </row>
    <row r="682" spans="1:11" ht="15.6" x14ac:dyDescent="0.3">
      <c r="A682" s="8" t="s">
        <v>1188</v>
      </c>
      <c r="B682" s="9" t="s">
        <v>332</v>
      </c>
      <c r="C682" s="10" t="s">
        <v>333</v>
      </c>
      <c r="D682" s="10" t="s">
        <v>334</v>
      </c>
      <c r="E682" s="11">
        <v>24</v>
      </c>
      <c r="F682" s="12">
        <v>8.8000000000000007</v>
      </c>
      <c r="G682" s="13">
        <v>211.2</v>
      </c>
      <c r="H682" s="14">
        <v>2</v>
      </c>
      <c r="I682" s="16"/>
      <c r="J682" s="14">
        <v>2</v>
      </c>
      <c r="K682" s="1" t="str">
        <f>IFERROR(VLOOKUP(C682,'[1]14.02.2026'!$C$3:$H$2063,6,0),"-")</f>
        <v>-</v>
      </c>
    </row>
    <row r="683" spans="1:11" ht="15.6" x14ac:dyDescent="0.3">
      <c r="A683" s="8" t="s">
        <v>1188</v>
      </c>
      <c r="B683" s="9" t="s">
        <v>335</v>
      </c>
      <c r="C683" s="10" t="s">
        <v>336</v>
      </c>
      <c r="D683" s="10" t="s">
        <v>337</v>
      </c>
      <c r="E683" s="11">
        <v>24</v>
      </c>
      <c r="F683" s="12">
        <v>10.5</v>
      </c>
      <c r="G683" s="13">
        <v>252</v>
      </c>
      <c r="H683" s="14">
        <v>2</v>
      </c>
      <c r="I683" s="16"/>
      <c r="J683" s="14">
        <v>2</v>
      </c>
      <c r="K683" s="1" t="str">
        <f>IFERROR(VLOOKUP(C683,'[1]14.02.2026'!$C$3:$H$2063,6,0),"-")</f>
        <v>-</v>
      </c>
    </row>
    <row r="684" spans="1:11" ht="15.6" x14ac:dyDescent="0.3">
      <c r="A684" s="8" t="s">
        <v>1188</v>
      </c>
      <c r="B684" s="9" t="s">
        <v>338</v>
      </c>
      <c r="C684" s="10" t="s">
        <v>339</v>
      </c>
      <c r="D684" s="10" t="s">
        <v>340</v>
      </c>
      <c r="E684" s="11">
        <v>26</v>
      </c>
      <c r="F684" s="12">
        <v>1471.5</v>
      </c>
      <c r="G684" s="13">
        <v>38259</v>
      </c>
      <c r="H684" s="14">
        <v>2</v>
      </c>
      <c r="I684" s="15">
        <v>2</v>
      </c>
      <c r="J684" s="16"/>
      <c r="K684" s="1">
        <f>IFERROR(VLOOKUP(C684,'[1]14.02.2026'!$C$3:$H$2063,6,0),"-")</f>
        <v>26</v>
      </c>
    </row>
    <row r="685" spans="1:11" ht="15.6" x14ac:dyDescent="0.3">
      <c r="A685" s="8" t="s">
        <v>1188</v>
      </c>
      <c r="B685" s="9" t="s">
        <v>341</v>
      </c>
      <c r="C685" s="10" t="s">
        <v>342</v>
      </c>
      <c r="D685" s="10" t="s">
        <v>343</v>
      </c>
      <c r="E685" s="11">
        <v>256</v>
      </c>
      <c r="F685" s="12">
        <v>1.6</v>
      </c>
      <c r="G685" s="13">
        <v>409.6</v>
      </c>
      <c r="H685" s="14">
        <v>16</v>
      </c>
      <c r="I685" s="15">
        <v>16</v>
      </c>
      <c r="J685" s="16"/>
      <c r="K685" s="1">
        <f>IFERROR(VLOOKUP(C685,'[1]14.02.2026'!$C$3:$H$2063,6,0),"-")</f>
        <v>205</v>
      </c>
    </row>
    <row r="686" spans="1:11" ht="15.6" x14ac:dyDescent="0.3">
      <c r="A686" s="8" t="s">
        <v>1195</v>
      </c>
      <c r="B686" s="9" t="s">
        <v>10</v>
      </c>
      <c r="C686" s="10" t="s">
        <v>11</v>
      </c>
      <c r="D686" s="10" t="s">
        <v>12</v>
      </c>
      <c r="E686" s="11">
        <v>30</v>
      </c>
      <c r="F686" s="12">
        <v>45.5</v>
      </c>
      <c r="G686" s="13">
        <v>1365</v>
      </c>
      <c r="H686" s="22">
        <v>2</v>
      </c>
      <c r="I686" s="23">
        <v>2</v>
      </c>
      <c r="J686" s="16"/>
      <c r="K686" s="1">
        <f>IFERROR(VLOOKUP(C686,'[1]14.02.2026'!$C$3:$H$2063,6,0),"-")</f>
        <v>30</v>
      </c>
    </row>
    <row r="687" spans="1:11" ht="15.6" x14ac:dyDescent="0.3">
      <c r="A687" s="8" t="s">
        <v>1195</v>
      </c>
      <c r="B687" s="9" t="s">
        <v>158</v>
      </c>
      <c r="C687" s="10" t="s">
        <v>159</v>
      </c>
      <c r="D687" s="10" t="s">
        <v>160</v>
      </c>
      <c r="E687" s="11">
        <v>11</v>
      </c>
      <c r="F687" s="12">
        <v>4551.2</v>
      </c>
      <c r="G687" s="13">
        <v>50063.199999999997</v>
      </c>
      <c r="H687" s="22">
        <v>1</v>
      </c>
      <c r="I687" s="23">
        <v>1</v>
      </c>
      <c r="J687" s="16"/>
      <c r="K687" s="1">
        <f>IFERROR(VLOOKUP(C687,'[1]14.02.2026'!$C$3:$H$2063,6,0),"-")</f>
        <v>11</v>
      </c>
    </row>
    <row r="688" spans="1:11" ht="15.6" x14ac:dyDescent="0.3">
      <c r="A688" s="8" t="s">
        <v>1195</v>
      </c>
      <c r="B688" s="9" t="s">
        <v>161</v>
      </c>
      <c r="C688" s="10" t="s">
        <v>162</v>
      </c>
      <c r="D688" s="10" t="s">
        <v>163</v>
      </c>
      <c r="E688" s="11">
        <v>8</v>
      </c>
      <c r="F688" s="12">
        <v>4535.6000000000004</v>
      </c>
      <c r="G688" s="13">
        <v>36284.800000000003</v>
      </c>
      <c r="H688" s="22">
        <v>1</v>
      </c>
      <c r="I688" s="23"/>
      <c r="J688" s="23">
        <v>1</v>
      </c>
      <c r="K688" s="1">
        <f>IFERROR(VLOOKUP(C688,'[1]14.02.2026'!$C$3:$H$2063,6,0),"-")</f>
        <v>2</v>
      </c>
    </row>
    <row r="689" spans="1:11" ht="15.6" x14ac:dyDescent="0.3">
      <c r="A689" s="8" t="s">
        <v>1195</v>
      </c>
      <c r="B689" s="9" t="s">
        <v>173</v>
      </c>
      <c r="C689" s="10" t="s">
        <v>174</v>
      </c>
      <c r="D689" s="10" t="s">
        <v>175</v>
      </c>
      <c r="E689" s="11">
        <v>8</v>
      </c>
      <c r="F689" s="12">
        <v>673.5</v>
      </c>
      <c r="G689" s="13">
        <v>5388</v>
      </c>
      <c r="H689" s="22">
        <v>1</v>
      </c>
      <c r="I689" s="23">
        <v>1</v>
      </c>
      <c r="J689" s="16"/>
      <c r="K689" s="1">
        <f>IFERROR(VLOOKUP(C689,'[1]14.02.2026'!$C$3:$H$2063,6,0),"-")</f>
        <v>8</v>
      </c>
    </row>
    <row r="690" spans="1:11" ht="15.6" x14ac:dyDescent="0.3">
      <c r="A690" s="8" t="s">
        <v>1195</v>
      </c>
      <c r="B690" s="9" t="s">
        <v>176</v>
      </c>
      <c r="C690" s="10" t="s">
        <v>177</v>
      </c>
      <c r="D690" s="10" t="s">
        <v>178</v>
      </c>
      <c r="E690" s="11">
        <v>8</v>
      </c>
      <c r="F690" s="12">
        <v>685.2</v>
      </c>
      <c r="G690" s="13">
        <v>5481.6</v>
      </c>
      <c r="H690" s="22">
        <v>1</v>
      </c>
      <c r="I690" s="23">
        <v>1</v>
      </c>
      <c r="J690" s="16"/>
      <c r="K690" s="1">
        <f>IFERROR(VLOOKUP(C690,'[1]14.02.2026'!$C$3:$H$2063,6,0),"-")</f>
        <v>8</v>
      </c>
    </row>
    <row r="691" spans="1:11" ht="15.6" x14ac:dyDescent="0.3">
      <c r="A691" s="8" t="s">
        <v>1195</v>
      </c>
      <c r="B691" s="9" t="s">
        <v>179</v>
      </c>
      <c r="C691" s="10" t="s">
        <v>180</v>
      </c>
      <c r="D691" s="10" t="s">
        <v>181</v>
      </c>
      <c r="E691" s="11">
        <v>16</v>
      </c>
      <c r="F691" s="12">
        <v>673.5</v>
      </c>
      <c r="G691" s="13">
        <v>10776</v>
      </c>
      <c r="H691" s="22">
        <v>2</v>
      </c>
      <c r="I691" s="23">
        <v>2</v>
      </c>
      <c r="J691" s="16"/>
      <c r="K691" s="1">
        <f>IFERROR(VLOOKUP(C691,'[1]14.02.2026'!$C$3:$H$2063,6,0),"-")</f>
        <v>16</v>
      </c>
    </row>
    <row r="692" spans="1:11" ht="15.6" x14ac:dyDescent="0.3">
      <c r="A692" s="8" t="s">
        <v>1195</v>
      </c>
      <c r="B692" s="9" t="s">
        <v>348</v>
      </c>
      <c r="C692" s="10" t="s">
        <v>349</v>
      </c>
      <c r="D692" s="10" t="s">
        <v>350</v>
      </c>
      <c r="E692" s="11">
        <v>7</v>
      </c>
      <c r="F692" s="12">
        <v>673.5</v>
      </c>
      <c r="G692" s="13">
        <v>4714.5</v>
      </c>
      <c r="H692" s="22">
        <v>1</v>
      </c>
      <c r="I692" s="23">
        <v>1</v>
      </c>
      <c r="J692" s="16"/>
      <c r="K692" s="1">
        <f>IFERROR(VLOOKUP(C692,'[1]14.02.2026'!$C$3:$H$2063,6,0),"-")</f>
        <v>7</v>
      </c>
    </row>
    <row r="693" spans="1:11" ht="15.6" x14ac:dyDescent="0.3">
      <c r="A693" s="8" t="s">
        <v>1195</v>
      </c>
      <c r="B693" s="9" t="s">
        <v>351</v>
      </c>
      <c r="C693" s="10" t="s">
        <v>352</v>
      </c>
      <c r="D693" s="10" t="s">
        <v>353</v>
      </c>
      <c r="E693" s="11">
        <v>6</v>
      </c>
      <c r="F693" s="12">
        <v>685.2</v>
      </c>
      <c r="G693" s="13">
        <v>4111.2</v>
      </c>
      <c r="H693" s="22">
        <v>1</v>
      </c>
      <c r="I693" s="23">
        <v>1</v>
      </c>
      <c r="J693" s="16"/>
      <c r="K693" s="1">
        <f>IFERROR(VLOOKUP(C693,'[1]14.02.2026'!$C$3:$H$2063,6,0),"-")</f>
        <v>6</v>
      </c>
    </row>
    <row r="694" spans="1:11" ht="15.6" x14ac:dyDescent="0.3">
      <c r="A694" s="8" t="s">
        <v>1195</v>
      </c>
      <c r="B694" s="9" t="s">
        <v>354</v>
      </c>
      <c r="C694" s="10" t="s">
        <v>355</v>
      </c>
      <c r="D694" s="10" t="s">
        <v>356</v>
      </c>
      <c r="E694" s="11">
        <v>12</v>
      </c>
      <c r="F694" s="12">
        <v>686</v>
      </c>
      <c r="G694" s="13">
        <v>8232</v>
      </c>
      <c r="H694" s="22">
        <v>2</v>
      </c>
      <c r="I694" s="23">
        <v>2</v>
      </c>
      <c r="J694" s="16"/>
      <c r="K694" s="1">
        <f>IFERROR(VLOOKUP(C694,'[1]14.02.2026'!$C$3:$H$2063,6,0),"-")</f>
        <v>12</v>
      </c>
    </row>
    <row r="695" spans="1:11" ht="15.6" x14ac:dyDescent="0.3">
      <c r="A695" s="8" t="s">
        <v>1195</v>
      </c>
      <c r="B695" s="9" t="s">
        <v>182</v>
      </c>
      <c r="C695" s="10" t="s">
        <v>183</v>
      </c>
      <c r="D695" s="10" t="s">
        <v>184</v>
      </c>
      <c r="E695" s="11">
        <v>176</v>
      </c>
      <c r="F695" s="12">
        <v>123.4</v>
      </c>
      <c r="G695" s="13">
        <v>21718.400000000001</v>
      </c>
      <c r="H695" s="22">
        <v>14</v>
      </c>
      <c r="I695" s="23">
        <v>14</v>
      </c>
      <c r="J695" s="16"/>
      <c r="K695" s="1">
        <f>IFERROR(VLOOKUP(C695,'[1]14.02.2026'!$C$3:$H$2063,6,0),"-")</f>
        <v>102</v>
      </c>
    </row>
    <row r="696" spans="1:11" ht="15.6" x14ac:dyDescent="0.3">
      <c r="A696" s="8" t="s">
        <v>1195</v>
      </c>
      <c r="B696" s="9" t="s">
        <v>185</v>
      </c>
      <c r="C696" s="10" t="s">
        <v>186</v>
      </c>
      <c r="D696" s="10" t="s">
        <v>187</v>
      </c>
      <c r="E696" s="11">
        <v>19</v>
      </c>
      <c r="F696" s="12">
        <v>3763.7</v>
      </c>
      <c r="G696" s="13">
        <v>71510.3</v>
      </c>
      <c r="H696" s="14">
        <v>2</v>
      </c>
      <c r="I696" s="15">
        <v>2</v>
      </c>
      <c r="J696" s="16"/>
      <c r="K696" s="1">
        <f>IFERROR(VLOOKUP(C696,'[1]14.02.2026'!$C$3:$H$2063,6,0),"-")</f>
        <v>19</v>
      </c>
    </row>
    <row r="697" spans="1:11" ht="15.6" x14ac:dyDescent="0.3">
      <c r="A697" s="8" t="s">
        <v>1195</v>
      </c>
      <c r="B697" s="9" t="s">
        <v>31</v>
      </c>
      <c r="C697" s="10" t="s">
        <v>32</v>
      </c>
      <c r="D697" s="10" t="s">
        <v>33</v>
      </c>
      <c r="E697" s="11">
        <v>204</v>
      </c>
      <c r="F697" s="12">
        <v>8.4</v>
      </c>
      <c r="G697" s="13">
        <v>1713.6</v>
      </c>
      <c r="H697" s="22">
        <v>12</v>
      </c>
      <c r="I697" s="23"/>
      <c r="J697" s="23">
        <v>12</v>
      </c>
      <c r="K697" s="1" t="str">
        <f>IFERROR(VLOOKUP(C697,'[1]14.02.2026'!$C$3:$H$2063,6,0),"-")</f>
        <v>-</v>
      </c>
    </row>
    <row r="698" spans="1:11" ht="15.6" x14ac:dyDescent="0.3">
      <c r="A698" s="8" t="s">
        <v>1195</v>
      </c>
      <c r="B698" s="9" t="s">
        <v>34</v>
      </c>
      <c r="C698" s="10" t="s">
        <v>35</v>
      </c>
      <c r="D698" s="10" t="s">
        <v>36</v>
      </c>
      <c r="E698" s="11">
        <v>204</v>
      </c>
      <c r="F698" s="12">
        <v>2.2000000000000002</v>
      </c>
      <c r="G698" s="13">
        <v>448.8</v>
      </c>
      <c r="H698" s="22">
        <v>12</v>
      </c>
      <c r="I698" s="23">
        <v>12</v>
      </c>
      <c r="J698" s="16"/>
      <c r="K698" s="1">
        <f>IFERROR(VLOOKUP(C698,'[1]14.02.2026'!$C$3:$H$2063,6,0),"-")</f>
        <v>150</v>
      </c>
    </row>
    <row r="699" spans="1:11" ht="15.6" x14ac:dyDescent="0.3">
      <c r="A699" s="8" t="s">
        <v>1195</v>
      </c>
      <c r="B699" s="9" t="s">
        <v>191</v>
      </c>
      <c r="C699" s="10" t="s">
        <v>192</v>
      </c>
      <c r="D699" s="10" t="s">
        <v>193</v>
      </c>
      <c r="E699" s="11">
        <v>16</v>
      </c>
      <c r="F699" s="12">
        <v>247</v>
      </c>
      <c r="G699" s="13">
        <v>3952</v>
      </c>
      <c r="H699" s="22">
        <v>2</v>
      </c>
      <c r="I699" s="23"/>
      <c r="J699" s="23">
        <v>2</v>
      </c>
      <c r="K699" s="1">
        <f>IFERROR(VLOOKUP(C699,'[1]14.02.2026'!$C$3:$H$2063,6,0),"-")</f>
        <v>5</v>
      </c>
    </row>
    <row r="700" spans="1:11" ht="15.6" x14ac:dyDescent="0.3">
      <c r="A700" s="8" t="s">
        <v>1195</v>
      </c>
      <c r="B700" s="9" t="s">
        <v>194</v>
      </c>
      <c r="C700" s="10" t="s">
        <v>195</v>
      </c>
      <c r="D700" s="10" t="s">
        <v>196</v>
      </c>
      <c r="E700" s="11">
        <v>14</v>
      </c>
      <c r="F700" s="12">
        <v>1190.4000000000001</v>
      </c>
      <c r="G700" s="13">
        <v>16665.599999999999</v>
      </c>
      <c r="H700" s="22">
        <v>2</v>
      </c>
      <c r="I700" s="23">
        <v>2</v>
      </c>
      <c r="J700" s="16"/>
      <c r="K700" s="1">
        <f>IFERROR(VLOOKUP(C700,'[1]14.02.2026'!$C$3:$H$2063,6,0),"-")</f>
        <v>14</v>
      </c>
    </row>
    <row r="701" spans="1:11" ht="15.6" x14ac:dyDescent="0.3">
      <c r="A701" s="8" t="s">
        <v>1195</v>
      </c>
      <c r="B701" s="9" t="s">
        <v>197</v>
      </c>
      <c r="C701" s="10" t="s">
        <v>198</v>
      </c>
      <c r="D701" s="10" t="s">
        <v>199</v>
      </c>
      <c r="E701" s="11">
        <v>20</v>
      </c>
      <c r="F701" s="12">
        <v>1764.7</v>
      </c>
      <c r="G701" s="13">
        <v>35294</v>
      </c>
      <c r="H701" s="22">
        <v>2</v>
      </c>
      <c r="I701" s="23">
        <v>2</v>
      </c>
      <c r="J701" s="16"/>
      <c r="K701" s="1">
        <f>IFERROR(VLOOKUP(C701,'[1]14.02.2026'!$C$3:$H$2063,6,0),"-")</f>
        <v>20</v>
      </c>
    </row>
    <row r="702" spans="1:11" ht="15.6" x14ac:dyDescent="0.3">
      <c r="A702" s="8" t="s">
        <v>1195</v>
      </c>
      <c r="B702" s="9" t="s">
        <v>200</v>
      </c>
      <c r="C702" s="10" t="s">
        <v>201</v>
      </c>
      <c r="D702" s="10" t="s">
        <v>202</v>
      </c>
      <c r="E702" s="11">
        <v>20</v>
      </c>
      <c r="F702" s="12">
        <v>222.3</v>
      </c>
      <c r="G702" s="13">
        <v>4446</v>
      </c>
      <c r="H702" s="22">
        <v>2</v>
      </c>
      <c r="I702" s="23">
        <v>2</v>
      </c>
      <c r="J702" s="16"/>
      <c r="K702" s="1">
        <f>IFERROR(VLOOKUP(C702,'[1]14.02.2026'!$C$3:$H$2063,6,0),"-")</f>
        <v>20</v>
      </c>
    </row>
    <row r="703" spans="1:11" ht="15.6" x14ac:dyDescent="0.3">
      <c r="A703" s="8" t="s">
        <v>1195</v>
      </c>
      <c r="B703" s="9" t="s">
        <v>203</v>
      </c>
      <c r="C703" s="10" t="s">
        <v>204</v>
      </c>
      <c r="D703" s="10" t="s">
        <v>205</v>
      </c>
      <c r="E703" s="11">
        <v>20</v>
      </c>
      <c r="F703" s="12">
        <v>222.9</v>
      </c>
      <c r="G703" s="13">
        <v>4458</v>
      </c>
      <c r="H703" s="22">
        <v>2</v>
      </c>
      <c r="I703" s="23">
        <v>2</v>
      </c>
      <c r="J703" s="16"/>
      <c r="K703" s="1">
        <f>IFERROR(VLOOKUP(C703,'[1]14.02.2026'!$C$3:$H$2063,6,0),"-")</f>
        <v>20</v>
      </c>
    </row>
    <row r="704" spans="1:11" ht="15.6" x14ac:dyDescent="0.3">
      <c r="A704" s="8" t="s">
        <v>1195</v>
      </c>
      <c r="B704" s="9" t="s">
        <v>58</v>
      </c>
      <c r="C704" s="10" t="s">
        <v>59</v>
      </c>
      <c r="D704" s="10" t="s">
        <v>60</v>
      </c>
      <c r="E704" s="11">
        <v>80</v>
      </c>
      <c r="F704" s="12">
        <v>1.5</v>
      </c>
      <c r="G704" s="13">
        <v>120</v>
      </c>
      <c r="H704" s="22">
        <v>5</v>
      </c>
      <c r="I704" s="23">
        <v>5</v>
      </c>
      <c r="J704" s="16"/>
      <c r="K704" s="1">
        <f>IFERROR(VLOOKUP(C704,'[1]14.02.2026'!$C$3:$H$2063,6,0),"-")</f>
        <v>80</v>
      </c>
    </row>
    <row r="705" spans="1:11" ht="15.6" x14ac:dyDescent="0.3">
      <c r="A705" s="8" t="s">
        <v>1195</v>
      </c>
      <c r="B705" s="9" t="s">
        <v>206</v>
      </c>
      <c r="C705" s="10" t="s">
        <v>207</v>
      </c>
      <c r="D705" s="10" t="s">
        <v>208</v>
      </c>
      <c r="E705" s="11">
        <v>25</v>
      </c>
      <c r="F705" s="12">
        <v>228.8</v>
      </c>
      <c r="G705" s="13">
        <v>5720</v>
      </c>
      <c r="H705" s="22">
        <v>2</v>
      </c>
      <c r="I705" s="23"/>
      <c r="J705" s="23">
        <v>2</v>
      </c>
      <c r="K705" s="1" t="str">
        <f>IFERROR(VLOOKUP(C705,'[1]14.02.2026'!$C$3:$H$2063,6,0),"-")</f>
        <v>-</v>
      </c>
    </row>
    <row r="706" spans="1:11" ht="15.6" x14ac:dyDescent="0.3">
      <c r="A706" s="8" t="s">
        <v>1195</v>
      </c>
      <c r="B706" s="9" t="s">
        <v>209</v>
      </c>
      <c r="C706" s="10" t="s">
        <v>210</v>
      </c>
      <c r="D706" s="10" t="s">
        <v>211</v>
      </c>
      <c r="E706" s="11">
        <v>25</v>
      </c>
      <c r="F706" s="12">
        <v>210</v>
      </c>
      <c r="G706" s="13">
        <v>5250</v>
      </c>
      <c r="H706" s="22">
        <v>2</v>
      </c>
      <c r="I706" s="23">
        <v>2</v>
      </c>
      <c r="J706" s="16"/>
      <c r="K706" s="1">
        <f>IFERROR(VLOOKUP(C706,'[1]14.02.2026'!$C$3:$H$2063,6,0),"-")</f>
        <v>15</v>
      </c>
    </row>
    <row r="707" spans="1:11" ht="15.6" x14ac:dyDescent="0.3">
      <c r="A707" s="8" t="s">
        <v>1195</v>
      </c>
      <c r="B707" s="9" t="s">
        <v>236</v>
      </c>
      <c r="C707" s="10" t="s">
        <v>237</v>
      </c>
      <c r="D707" s="10" t="s">
        <v>238</v>
      </c>
      <c r="E707" s="11">
        <v>24</v>
      </c>
      <c r="F707" s="12">
        <v>209.7</v>
      </c>
      <c r="G707" s="13">
        <v>5032.8</v>
      </c>
      <c r="H707" s="22">
        <v>2</v>
      </c>
      <c r="I707" s="23"/>
      <c r="J707" s="23">
        <v>2</v>
      </c>
      <c r="K707" s="1" t="str">
        <f>IFERROR(VLOOKUP(C707,'[1]14.02.2026'!$C$3:$H$2063,6,0),"-")</f>
        <v>-</v>
      </c>
    </row>
    <row r="708" spans="1:11" ht="15.6" x14ac:dyDescent="0.3">
      <c r="A708" s="8" t="s">
        <v>1195</v>
      </c>
      <c r="B708" s="9" t="s">
        <v>239</v>
      </c>
      <c r="C708" s="10" t="s">
        <v>240</v>
      </c>
      <c r="D708" s="10" t="s">
        <v>241</v>
      </c>
      <c r="E708" s="11">
        <v>10</v>
      </c>
      <c r="F708" s="12">
        <v>173.4</v>
      </c>
      <c r="G708" s="13">
        <v>1734</v>
      </c>
      <c r="H708" s="22">
        <v>1</v>
      </c>
      <c r="I708" s="23"/>
      <c r="J708" s="23">
        <v>1</v>
      </c>
      <c r="K708" s="1" t="str">
        <f>IFERROR(VLOOKUP(C708,'[1]14.02.2026'!$C$3:$H$2063,6,0),"-")</f>
        <v>-</v>
      </c>
    </row>
    <row r="709" spans="1:11" ht="15.6" x14ac:dyDescent="0.3">
      <c r="A709" s="8" t="s">
        <v>1195</v>
      </c>
      <c r="B709" s="9" t="s">
        <v>242</v>
      </c>
      <c r="C709" s="10" t="s">
        <v>243</v>
      </c>
      <c r="D709" s="10" t="s">
        <v>244</v>
      </c>
      <c r="E709" s="11">
        <v>10</v>
      </c>
      <c r="F709" s="12">
        <v>288.3</v>
      </c>
      <c r="G709" s="13">
        <v>2883</v>
      </c>
      <c r="H709" s="22">
        <v>1</v>
      </c>
      <c r="I709" s="23"/>
      <c r="J709" s="23">
        <v>1</v>
      </c>
      <c r="K709" s="1" t="str">
        <f>IFERROR(VLOOKUP(C709,'[1]14.02.2026'!$C$3:$H$2063,6,0),"-")</f>
        <v>-</v>
      </c>
    </row>
    <row r="710" spans="1:11" ht="15.6" x14ac:dyDescent="0.3">
      <c r="A710" s="8" t="s">
        <v>1195</v>
      </c>
      <c r="B710" s="9" t="s">
        <v>245</v>
      </c>
      <c r="C710" s="10" t="s">
        <v>246</v>
      </c>
      <c r="D710" s="10" t="s">
        <v>247</v>
      </c>
      <c r="E710" s="11">
        <v>10</v>
      </c>
      <c r="F710" s="12">
        <v>267.5</v>
      </c>
      <c r="G710" s="13">
        <v>2675</v>
      </c>
      <c r="H710" s="22">
        <v>1</v>
      </c>
      <c r="I710" s="23"/>
      <c r="J710" s="23">
        <v>1</v>
      </c>
      <c r="K710" s="1" t="str">
        <f>IFERROR(VLOOKUP(C710,'[1]14.02.2026'!$C$3:$H$2063,6,0),"-")</f>
        <v>-</v>
      </c>
    </row>
    <row r="711" spans="1:11" ht="15.6" x14ac:dyDescent="0.3">
      <c r="A711" s="8" t="s">
        <v>1195</v>
      </c>
      <c r="B711" s="9" t="s">
        <v>248</v>
      </c>
      <c r="C711" s="10" t="s">
        <v>249</v>
      </c>
      <c r="D711" s="10" t="s">
        <v>250</v>
      </c>
      <c r="E711" s="11">
        <v>10</v>
      </c>
      <c r="F711" s="12">
        <v>237.1</v>
      </c>
      <c r="G711" s="13">
        <v>2371</v>
      </c>
      <c r="H711" s="22">
        <v>1</v>
      </c>
      <c r="I711" s="23"/>
      <c r="J711" s="23">
        <v>1</v>
      </c>
      <c r="K711" s="1" t="str">
        <f>IFERROR(VLOOKUP(C711,'[1]14.02.2026'!$C$3:$H$2063,6,0),"-")</f>
        <v>-</v>
      </c>
    </row>
    <row r="712" spans="1:11" ht="15.6" x14ac:dyDescent="0.3">
      <c r="A712" s="8" t="s">
        <v>1195</v>
      </c>
      <c r="B712" s="9" t="s">
        <v>251</v>
      </c>
      <c r="C712" s="10" t="s">
        <v>252</v>
      </c>
      <c r="D712" s="10" t="s">
        <v>253</v>
      </c>
      <c r="E712" s="11">
        <v>10</v>
      </c>
      <c r="F712" s="12">
        <v>216.4</v>
      </c>
      <c r="G712" s="13">
        <v>2164</v>
      </c>
      <c r="H712" s="22">
        <v>1</v>
      </c>
      <c r="I712" s="23"/>
      <c r="J712" s="23">
        <v>1</v>
      </c>
      <c r="K712" s="1" t="str">
        <f>IFERROR(VLOOKUP(C712,'[1]14.02.2026'!$C$3:$H$2063,6,0),"-")</f>
        <v>-</v>
      </c>
    </row>
    <row r="713" spans="1:11" ht="15.6" x14ac:dyDescent="0.3">
      <c r="A713" s="8" t="s">
        <v>1195</v>
      </c>
      <c r="B713" s="9" t="s">
        <v>254</v>
      </c>
      <c r="C713" s="10" t="s">
        <v>255</v>
      </c>
      <c r="D713" s="10" t="s">
        <v>256</v>
      </c>
      <c r="E713" s="11">
        <v>10</v>
      </c>
      <c r="F713" s="12">
        <v>288.3</v>
      </c>
      <c r="G713" s="13">
        <v>2883</v>
      </c>
      <c r="H713" s="22">
        <v>1</v>
      </c>
      <c r="I713" s="23"/>
      <c r="J713" s="23">
        <v>1</v>
      </c>
      <c r="K713" s="1" t="str">
        <f>IFERROR(VLOOKUP(C713,'[1]14.02.2026'!$C$3:$H$2063,6,0),"-")</f>
        <v>-</v>
      </c>
    </row>
    <row r="714" spans="1:11" ht="15.6" x14ac:dyDescent="0.3">
      <c r="A714" s="8" t="s">
        <v>1195</v>
      </c>
      <c r="B714" s="9" t="s">
        <v>257</v>
      </c>
      <c r="C714" s="10" t="s">
        <v>258</v>
      </c>
      <c r="D714" s="10" t="s">
        <v>259</v>
      </c>
      <c r="E714" s="11">
        <v>10</v>
      </c>
      <c r="F714" s="12">
        <v>267.5</v>
      </c>
      <c r="G714" s="13">
        <v>2675</v>
      </c>
      <c r="H714" s="22">
        <v>1</v>
      </c>
      <c r="I714" s="23"/>
      <c r="J714" s="23">
        <v>1</v>
      </c>
      <c r="K714" s="1" t="str">
        <f>IFERROR(VLOOKUP(C714,'[1]14.02.2026'!$C$3:$H$2063,6,0),"-")</f>
        <v>-</v>
      </c>
    </row>
    <row r="715" spans="1:11" ht="15.6" x14ac:dyDescent="0.3">
      <c r="A715" s="8" t="s">
        <v>1195</v>
      </c>
      <c r="B715" s="9" t="s">
        <v>260</v>
      </c>
      <c r="C715" s="10" t="s">
        <v>261</v>
      </c>
      <c r="D715" s="10" t="s">
        <v>262</v>
      </c>
      <c r="E715" s="11">
        <v>10</v>
      </c>
      <c r="F715" s="12">
        <v>201.3</v>
      </c>
      <c r="G715" s="13">
        <v>2013</v>
      </c>
      <c r="H715" s="22">
        <v>1</v>
      </c>
      <c r="I715" s="23"/>
      <c r="J715" s="23">
        <v>1</v>
      </c>
      <c r="K715" s="1" t="str">
        <f>IFERROR(VLOOKUP(C715,'[1]14.02.2026'!$C$3:$H$2063,6,0),"-")</f>
        <v>-</v>
      </c>
    </row>
    <row r="716" spans="1:11" ht="15.6" x14ac:dyDescent="0.3">
      <c r="A716" s="8" t="s">
        <v>1195</v>
      </c>
      <c r="B716" s="9" t="s">
        <v>426</v>
      </c>
      <c r="C716" s="10" t="s">
        <v>427</v>
      </c>
      <c r="D716" s="10" t="s">
        <v>428</v>
      </c>
      <c r="E716" s="11">
        <v>7</v>
      </c>
      <c r="F716" s="12">
        <v>173</v>
      </c>
      <c r="G716" s="13">
        <v>1211</v>
      </c>
      <c r="H716" s="22">
        <v>1</v>
      </c>
      <c r="I716" s="23"/>
      <c r="J716" s="23">
        <v>1</v>
      </c>
      <c r="K716" s="1" t="str">
        <f>IFERROR(VLOOKUP(C716,'[1]14.02.2026'!$C$3:$H$2063,6,0),"-")</f>
        <v>-</v>
      </c>
    </row>
    <row r="717" spans="1:11" ht="15.6" x14ac:dyDescent="0.3">
      <c r="A717" s="8" t="s">
        <v>1195</v>
      </c>
      <c r="B717" s="9" t="s">
        <v>429</v>
      </c>
      <c r="C717" s="10" t="s">
        <v>430</v>
      </c>
      <c r="D717" s="10" t="s">
        <v>431</v>
      </c>
      <c r="E717" s="11">
        <v>8</v>
      </c>
      <c r="F717" s="12">
        <v>287.7</v>
      </c>
      <c r="G717" s="13">
        <v>2301.6</v>
      </c>
      <c r="H717" s="22">
        <v>1</v>
      </c>
      <c r="I717" s="23"/>
      <c r="J717" s="23">
        <v>1</v>
      </c>
      <c r="K717" s="1" t="str">
        <f>IFERROR(VLOOKUP(C717,'[1]14.02.2026'!$C$3:$H$2063,6,0),"-")</f>
        <v>-</v>
      </c>
    </row>
    <row r="718" spans="1:11" ht="15.6" x14ac:dyDescent="0.3">
      <c r="A718" s="8" t="s">
        <v>1195</v>
      </c>
      <c r="B718" s="9" t="s">
        <v>432</v>
      </c>
      <c r="C718" s="10" t="s">
        <v>433</v>
      </c>
      <c r="D718" s="10" t="s">
        <v>434</v>
      </c>
      <c r="E718" s="11">
        <v>8</v>
      </c>
      <c r="F718" s="12">
        <v>267.10000000000002</v>
      </c>
      <c r="G718" s="13">
        <v>2136.8000000000002</v>
      </c>
      <c r="H718" s="22">
        <v>1</v>
      </c>
      <c r="I718" s="23">
        <v>1</v>
      </c>
      <c r="J718" s="16"/>
      <c r="K718" s="1">
        <f>IFERROR(VLOOKUP(C718,'[1]14.02.2026'!$C$3:$H$2063,6,0),"-")</f>
        <v>8</v>
      </c>
    </row>
    <row r="719" spans="1:11" ht="15.6" x14ac:dyDescent="0.3">
      <c r="A719" s="8" t="s">
        <v>1195</v>
      </c>
      <c r="B719" s="9" t="s">
        <v>435</v>
      </c>
      <c r="C719" s="10" t="s">
        <v>436</v>
      </c>
      <c r="D719" s="10" t="s">
        <v>437</v>
      </c>
      <c r="E719" s="11">
        <v>6</v>
      </c>
      <c r="F719" s="12">
        <v>236.8</v>
      </c>
      <c r="G719" s="13">
        <v>1420.8</v>
      </c>
      <c r="H719" s="22">
        <v>1</v>
      </c>
      <c r="I719" s="23">
        <v>1</v>
      </c>
      <c r="J719" s="16"/>
      <c r="K719" s="1">
        <f>IFERROR(VLOOKUP(C719,'[1]14.02.2026'!$C$3:$H$2063,6,0),"-")</f>
        <v>6</v>
      </c>
    </row>
    <row r="720" spans="1:11" ht="15.6" x14ac:dyDescent="0.3">
      <c r="A720" s="8" t="s">
        <v>1195</v>
      </c>
      <c r="B720" s="9" t="s">
        <v>438</v>
      </c>
      <c r="C720" s="10" t="s">
        <v>439</v>
      </c>
      <c r="D720" s="10" t="s">
        <v>440</v>
      </c>
      <c r="E720" s="11">
        <v>6</v>
      </c>
      <c r="F720" s="12">
        <v>215.8</v>
      </c>
      <c r="G720" s="13">
        <v>1294.8</v>
      </c>
      <c r="H720" s="22">
        <v>1</v>
      </c>
      <c r="I720" s="23"/>
      <c r="J720" s="23">
        <v>1</v>
      </c>
      <c r="K720" s="1" t="str">
        <f>IFERROR(VLOOKUP(C720,'[1]14.02.2026'!$C$3:$H$2063,6,0),"-")</f>
        <v>-</v>
      </c>
    </row>
    <row r="721" spans="1:11" ht="15.6" x14ac:dyDescent="0.3">
      <c r="A721" s="8" t="s">
        <v>1195</v>
      </c>
      <c r="B721" s="9" t="s">
        <v>441</v>
      </c>
      <c r="C721" s="10" t="s">
        <v>442</v>
      </c>
      <c r="D721" s="10" t="s">
        <v>443</v>
      </c>
      <c r="E721" s="11">
        <v>8</v>
      </c>
      <c r="F721" s="12">
        <v>287.5</v>
      </c>
      <c r="G721" s="13">
        <v>2300</v>
      </c>
      <c r="H721" s="22">
        <v>1</v>
      </c>
      <c r="I721" s="23"/>
      <c r="J721" s="23">
        <v>1</v>
      </c>
      <c r="K721" s="1" t="str">
        <f>IFERROR(VLOOKUP(C721,'[1]14.02.2026'!$C$3:$H$2063,6,0),"-")</f>
        <v>-</v>
      </c>
    </row>
    <row r="722" spans="1:11" ht="15.6" x14ac:dyDescent="0.3">
      <c r="A722" s="8" t="s">
        <v>1195</v>
      </c>
      <c r="B722" s="9" t="s">
        <v>444</v>
      </c>
      <c r="C722" s="10" t="s">
        <v>445</v>
      </c>
      <c r="D722" s="10" t="s">
        <v>446</v>
      </c>
      <c r="E722" s="11">
        <v>8</v>
      </c>
      <c r="F722" s="12">
        <v>266.8</v>
      </c>
      <c r="G722" s="13">
        <v>2134.4</v>
      </c>
      <c r="H722" s="22">
        <v>1</v>
      </c>
      <c r="I722" s="23"/>
      <c r="J722" s="23">
        <v>1</v>
      </c>
      <c r="K722" s="1" t="str">
        <f>IFERROR(VLOOKUP(C722,'[1]14.02.2026'!$C$3:$H$2063,6,0),"-")</f>
        <v>-</v>
      </c>
    </row>
    <row r="723" spans="1:11" ht="15.6" x14ac:dyDescent="0.3">
      <c r="A723" s="8" t="s">
        <v>1195</v>
      </c>
      <c r="B723" s="9" t="s">
        <v>447</v>
      </c>
      <c r="C723" s="10" t="s">
        <v>448</v>
      </c>
      <c r="D723" s="10" t="s">
        <v>449</v>
      </c>
      <c r="E723" s="11">
        <v>6</v>
      </c>
      <c r="F723" s="12">
        <v>200.6</v>
      </c>
      <c r="G723" s="13">
        <v>1203.5999999999999</v>
      </c>
      <c r="H723" s="22">
        <v>1</v>
      </c>
      <c r="I723" s="23"/>
      <c r="J723" s="23">
        <v>1</v>
      </c>
      <c r="K723" s="1" t="str">
        <f>IFERROR(VLOOKUP(C723,'[1]14.02.2026'!$C$3:$H$2063,6,0),"-")</f>
        <v>-</v>
      </c>
    </row>
    <row r="724" spans="1:11" ht="15.6" x14ac:dyDescent="0.3">
      <c r="A724" s="8" t="s">
        <v>1195</v>
      </c>
      <c r="B724" s="9" t="s">
        <v>94</v>
      </c>
      <c r="C724" s="10" t="s">
        <v>95</v>
      </c>
      <c r="D724" s="10" t="s">
        <v>96</v>
      </c>
      <c r="E724" s="11">
        <v>230</v>
      </c>
      <c r="F724" s="12">
        <v>49</v>
      </c>
      <c r="G724" s="13">
        <v>11270</v>
      </c>
      <c r="H724" s="22">
        <v>16</v>
      </c>
      <c r="J724" s="23">
        <v>16</v>
      </c>
      <c r="K724" s="1" t="str">
        <f>IFERROR(VLOOKUP(C724,'[1]14.02.2026'!$C$3:$H$2063,6,0),"-")</f>
        <v>-</v>
      </c>
    </row>
    <row r="725" spans="1:11" ht="15.6" x14ac:dyDescent="0.3">
      <c r="A725" s="8" t="s">
        <v>1195</v>
      </c>
      <c r="B725" s="9" t="s">
        <v>97</v>
      </c>
      <c r="C725" s="10" t="s">
        <v>98</v>
      </c>
      <c r="D725" s="10" t="s">
        <v>99</v>
      </c>
      <c r="E725" s="11">
        <v>230</v>
      </c>
      <c r="F725" s="12">
        <v>47</v>
      </c>
      <c r="G725" s="13">
        <v>10810</v>
      </c>
      <c r="H725" s="22">
        <v>16</v>
      </c>
      <c r="J725" s="23">
        <v>16</v>
      </c>
      <c r="K725" s="1" t="str">
        <f>IFERROR(VLOOKUP(C725,'[1]14.02.2026'!$C$3:$H$2063,6,0),"-")</f>
        <v>-</v>
      </c>
    </row>
    <row r="726" spans="1:11" ht="15.6" x14ac:dyDescent="0.3">
      <c r="A726" s="8" t="s">
        <v>1195</v>
      </c>
      <c r="B726" s="9" t="s">
        <v>100</v>
      </c>
      <c r="C726" s="10" t="s">
        <v>101</v>
      </c>
      <c r="D726" s="10" t="s">
        <v>102</v>
      </c>
      <c r="E726" s="11">
        <v>173</v>
      </c>
      <c r="F726" s="12">
        <v>23.6</v>
      </c>
      <c r="G726" s="13">
        <v>4082.8</v>
      </c>
      <c r="H726" s="22">
        <v>12</v>
      </c>
      <c r="J726" s="23">
        <v>12</v>
      </c>
      <c r="K726" s="1" t="str">
        <f>IFERROR(VLOOKUP(C726,'[1]14.02.2026'!$C$3:$H$2063,6,0),"-")</f>
        <v>-</v>
      </c>
    </row>
    <row r="727" spans="1:11" ht="15.6" x14ac:dyDescent="0.3">
      <c r="A727" s="8" t="s">
        <v>1195</v>
      </c>
      <c r="B727" s="9" t="s">
        <v>103</v>
      </c>
      <c r="C727" s="10" t="s">
        <v>104</v>
      </c>
      <c r="D727" s="10" t="s">
        <v>105</v>
      </c>
      <c r="E727" s="11">
        <v>173</v>
      </c>
      <c r="F727" s="12">
        <v>22.9</v>
      </c>
      <c r="G727" s="13">
        <v>3961.7</v>
      </c>
      <c r="H727" s="22">
        <v>12</v>
      </c>
      <c r="J727" s="23">
        <v>12</v>
      </c>
      <c r="K727" s="1" t="str">
        <f>IFERROR(VLOOKUP(C727,'[1]14.02.2026'!$C$3:$H$2063,6,0),"-")</f>
        <v>-</v>
      </c>
    </row>
    <row r="728" spans="1:11" ht="15.6" x14ac:dyDescent="0.3">
      <c r="A728" s="8" t="s">
        <v>1195</v>
      </c>
      <c r="B728" s="9" t="s">
        <v>106</v>
      </c>
      <c r="C728" s="10" t="s">
        <v>107</v>
      </c>
      <c r="D728" s="10" t="s">
        <v>108</v>
      </c>
      <c r="E728" s="11">
        <v>172</v>
      </c>
      <c r="F728" s="12">
        <v>70.599999999999994</v>
      </c>
      <c r="G728" s="13">
        <v>12143.2</v>
      </c>
      <c r="H728" s="22">
        <v>12</v>
      </c>
      <c r="I728"/>
      <c r="J728" s="23">
        <v>12</v>
      </c>
      <c r="K728" s="1" t="str">
        <f>IFERROR(VLOOKUP(C728,'[1]14.02.2026'!$C$3:$H$2063,6,0),"-")</f>
        <v>-</v>
      </c>
    </row>
    <row r="729" spans="1:11" ht="15.6" x14ac:dyDescent="0.3">
      <c r="A729" s="8" t="s">
        <v>1195</v>
      </c>
      <c r="B729" s="9" t="s">
        <v>109</v>
      </c>
      <c r="C729" s="10" t="s">
        <v>110</v>
      </c>
      <c r="D729" s="10" t="s">
        <v>111</v>
      </c>
      <c r="E729" s="11">
        <v>114</v>
      </c>
      <c r="F729" s="12">
        <v>24.3</v>
      </c>
      <c r="G729" s="13">
        <v>2770.2</v>
      </c>
      <c r="H729" s="22">
        <v>8</v>
      </c>
      <c r="J729" s="23">
        <v>8</v>
      </c>
      <c r="K729" s="1" t="str">
        <f>IFERROR(VLOOKUP(C729,'[1]14.02.2026'!$C$3:$H$2063,6,0),"-")</f>
        <v>-</v>
      </c>
    </row>
    <row r="730" spans="1:11" ht="15.6" x14ac:dyDescent="0.3">
      <c r="A730" s="8" t="s">
        <v>1195</v>
      </c>
      <c r="B730" s="9" t="s">
        <v>269</v>
      </c>
      <c r="C730" s="10" t="s">
        <v>270</v>
      </c>
      <c r="D730" s="10" t="s">
        <v>271</v>
      </c>
      <c r="E730" s="11">
        <v>28</v>
      </c>
      <c r="F730" s="12">
        <v>109.3</v>
      </c>
      <c r="G730" s="13">
        <v>3060.4</v>
      </c>
      <c r="H730" s="22">
        <v>2</v>
      </c>
      <c r="I730" s="23">
        <v>2</v>
      </c>
      <c r="J730" s="16"/>
      <c r="K730" s="1">
        <f>IFERROR(VLOOKUP(C730,'[1]14.02.2026'!$C$3:$H$2063,6,0),"-")</f>
        <v>28</v>
      </c>
    </row>
    <row r="731" spans="1:11" ht="15.6" x14ac:dyDescent="0.3">
      <c r="A731" s="8" t="s">
        <v>1195</v>
      </c>
      <c r="B731" s="9" t="s">
        <v>272</v>
      </c>
      <c r="C731" s="10" t="s">
        <v>273</v>
      </c>
      <c r="D731" s="10" t="s">
        <v>274</v>
      </c>
      <c r="E731" s="11">
        <v>144</v>
      </c>
      <c r="F731" s="12">
        <v>108.6</v>
      </c>
      <c r="G731" s="13">
        <v>15638.4</v>
      </c>
      <c r="H731" s="22">
        <v>12</v>
      </c>
      <c r="I731" s="23">
        <v>12</v>
      </c>
      <c r="J731" s="16"/>
      <c r="K731" s="1">
        <f>IFERROR(VLOOKUP(C731,'[1]14.02.2026'!$C$3:$H$2063,6,0),"-")</f>
        <v>143</v>
      </c>
    </row>
    <row r="732" spans="1:11" ht="15.6" x14ac:dyDescent="0.3">
      <c r="A732" s="8" t="s">
        <v>1195</v>
      </c>
      <c r="B732" s="9">
        <v>344</v>
      </c>
      <c r="C732" s="10" t="s">
        <v>121</v>
      </c>
      <c r="D732" s="10" t="s">
        <v>122</v>
      </c>
      <c r="E732" s="11">
        <v>56</v>
      </c>
      <c r="F732" s="12">
        <v>1</v>
      </c>
      <c r="G732" s="13">
        <v>56</v>
      </c>
      <c r="H732" s="22">
        <v>4</v>
      </c>
      <c r="I732" s="23">
        <v>4</v>
      </c>
      <c r="J732" s="16"/>
      <c r="K732" s="1">
        <f>IFERROR(VLOOKUP(C732,'[1]14.02.2026'!$C$3:$H$2063,6,0),"-")</f>
        <v>56</v>
      </c>
    </row>
    <row r="733" spans="1:11" ht="15.6" x14ac:dyDescent="0.3">
      <c r="A733" s="8" t="s">
        <v>1195</v>
      </c>
      <c r="B733" s="9" t="s">
        <v>123</v>
      </c>
      <c r="C733" s="10" t="s">
        <v>124</v>
      </c>
      <c r="D733" s="10" t="s">
        <v>125</v>
      </c>
      <c r="E733" s="11">
        <v>52</v>
      </c>
      <c r="F733" s="12">
        <v>5.0999999999999996</v>
      </c>
      <c r="G733" s="13">
        <v>265.2</v>
      </c>
      <c r="H733" s="22">
        <v>4</v>
      </c>
      <c r="I733" s="23">
        <v>4</v>
      </c>
      <c r="J733" s="16"/>
      <c r="K733" s="1">
        <f>IFERROR(VLOOKUP(C733,'[1]14.02.2026'!$C$3:$H$2063,6,0),"-")</f>
        <v>52</v>
      </c>
    </row>
    <row r="734" spans="1:11" ht="15.6" x14ac:dyDescent="0.3">
      <c r="A734" s="8" t="s">
        <v>1195</v>
      </c>
      <c r="B734" s="9" t="s">
        <v>275</v>
      </c>
      <c r="C734" s="10" t="s">
        <v>276</v>
      </c>
      <c r="D734" s="10" t="s">
        <v>277</v>
      </c>
      <c r="E734" s="11">
        <v>55</v>
      </c>
      <c r="F734" s="12">
        <v>191.7</v>
      </c>
      <c r="G734" s="13">
        <v>10543.5</v>
      </c>
      <c r="H734" s="22">
        <v>4</v>
      </c>
      <c r="I734" s="23">
        <v>4</v>
      </c>
      <c r="J734" s="16"/>
      <c r="K734" s="1">
        <f>IFERROR(VLOOKUP(C734,'[1]14.02.2026'!$C$3:$H$2063,6,0),"-")</f>
        <v>27</v>
      </c>
    </row>
    <row r="735" spans="1:11" ht="15.6" x14ac:dyDescent="0.3">
      <c r="A735" s="8" t="s">
        <v>1195</v>
      </c>
      <c r="B735" s="9" t="s">
        <v>278</v>
      </c>
      <c r="C735" s="10" t="s">
        <v>279</v>
      </c>
      <c r="D735" s="10" t="s">
        <v>280</v>
      </c>
      <c r="E735" s="11">
        <v>24</v>
      </c>
      <c r="F735" s="12">
        <v>324.60000000000002</v>
      </c>
      <c r="G735" s="13">
        <v>7790.4</v>
      </c>
      <c r="H735" s="22">
        <v>2</v>
      </c>
      <c r="I735" s="23">
        <v>2</v>
      </c>
      <c r="J735" s="16"/>
      <c r="K735" s="1">
        <f>IFERROR(VLOOKUP(C735,'[1]14.02.2026'!$C$3:$H$2063,6,0),"-")</f>
        <v>24</v>
      </c>
    </row>
    <row r="736" spans="1:11" ht="15.6" x14ac:dyDescent="0.3">
      <c r="A736" s="8" t="s">
        <v>1195</v>
      </c>
      <c r="B736" s="9" t="s">
        <v>126</v>
      </c>
      <c r="C736" s="10" t="s">
        <v>127</v>
      </c>
      <c r="D736" s="10" t="s">
        <v>128</v>
      </c>
      <c r="E736" s="11">
        <v>16</v>
      </c>
      <c r="F736" s="12">
        <v>515.5</v>
      </c>
      <c r="G736" s="13">
        <v>8248</v>
      </c>
      <c r="H736" s="22">
        <v>1</v>
      </c>
      <c r="I736" s="23">
        <v>1</v>
      </c>
      <c r="J736" s="16"/>
      <c r="K736" s="1">
        <f>IFERROR(VLOOKUP(C736,'[1]14.02.2026'!$C$3:$H$2063,6,0),"-")</f>
        <v>16</v>
      </c>
    </row>
    <row r="737" spans="1:11" ht="15.6" x14ac:dyDescent="0.3">
      <c r="A737" s="8" t="s">
        <v>1195</v>
      </c>
      <c r="B737" s="9" t="s">
        <v>281</v>
      </c>
      <c r="C737" s="10" t="s">
        <v>282</v>
      </c>
      <c r="D737" s="10" t="s">
        <v>283</v>
      </c>
      <c r="E737" s="11">
        <v>25</v>
      </c>
      <c r="F737" s="12">
        <v>266</v>
      </c>
      <c r="G737" s="13">
        <v>6650</v>
      </c>
      <c r="H737" s="14">
        <v>2</v>
      </c>
      <c r="J737" s="15">
        <v>2</v>
      </c>
      <c r="K737" s="1">
        <f>IFERROR(VLOOKUP(C737,'[1]14.02.2026'!$C$3:$H$2063,6,0),"-")</f>
        <v>6</v>
      </c>
    </row>
    <row r="738" spans="1:11" ht="15.6" x14ac:dyDescent="0.3">
      <c r="A738" s="8" t="s">
        <v>1195</v>
      </c>
      <c r="B738" s="9" t="s">
        <v>1196</v>
      </c>
      <c r="C738" s="10" t="s">
        <v>1197</v>
      </c>
      <c r="D738" s="10" t="s">
        <v>1198</v>
      </c>
      <c r="E738" s="11">
        <v>1</v>
      </c>
      <c r="F738" s="12">
        <v>274.60000000000002</v>
      </c>
      <c r="G738" s="13">
        <v>274.60000000000002</v>
      </c>
      <c r="H738" s="22">
        <v>1</v>
      </c>
      <c r="I738" s="23">
        <v>1</v>
      </c>
      <c r="J738" s="16"/>
      <c r="K738" s="1">
        <f>IFERROR(VLOOKUP(C738,'[1]14.02.2026'!$C$3:$H$2063,6,0),"-")</f>
        <v>1</v>
      </c>
    </row>
    <row r="739" spans="1:11" ht="15.6" x14ac:dyDescent="0.3">
      <c r="A739" s="8" t="s">
        <v>1195</v>
      </c>
      <c r="B739" s="9" t="s">
        <v>1199</v>
      </c>
      <c r="C739" s="10" t="s">
        <v>1200</v>
      </c>
      <c r="D739" s="10" t="s">
        <v>1201</v>
      </c>
      <c r="E739" s="11">
        <v>1</v>
      </c>
      <c r="F739" s="12">
        <v>274.60000000000002</v>
      </c>
      <c r="G739" s="13">
        <v>274.60000000000002</v>
      </c>
      <c r="H739" s="22">
        <v>1</v>
      </c>
      <c r="I739" s="23">
        <v>1</v>
      </c>
      <c r="J739" s="16"/>
      <c r="K739" s="1">
        <f>IFERROR(VLOOKUP(C739,'[1]14.02.2026'!$C$3:$H$2063,6,0),"-")</f>
        <v>1</v>
      </c>
    </row>
    <row r="740" spans="1:11" ht="15.6" x14ac:dyDescent="0.3">
      <c r="A740" s="8" t="s">
        <v>1195</v>
      </c>
      <c r="B740" s="9" t="s">
        <v>293</v>
      </c>
      <c r="C740" s="10" t="s">
        <v>294</v>
      </c>
      <c r="D740" s="10" t="s">
        <v>295</v>
      </c>
      <c r="E740" s="11">
        <v>24</v>
      </c>
      <c r="F740" s="12">
        <v>241.5</v>
      </c>
      <c r="G740" s="13">
        <v>5796</v>
      </c>
      <c r="H740" s="22">
        <v>2</v>
      </c>
      <c r="J740" s="23">
        <v>2</v>
      </c>
      <c r="K740" s="1">
        <f>IFERROR(VLOOKUP(C740,'[1]14.02.2026'!$C$3:$H$2063,6,0),"-")</f>
        <v>12</v>
      </c>
    </row>
    <row r="741" spans="1:11" ht="15.6" x14ac:dyDescent="0.3">
      <c r="A741" s="8" t="s">
        <v>1195</v>
      </c>
      <c r="B741" s="9" t="s">
        <v>299</v>
      </c>
      <c r="C741" s="10" t="s">
        <v>300</v>
      </c>
      <c r="D741" s="10" t="s">
        <v>301</v>
      </c>
      <c r="E741" s="11">
        <v>24</v>
      </c>
      <c r="F741" s="12">
        <v>188</v>
      </c>
      <c r="G741" s="13">
        <v>4512</v>
      </c>
      <c r="H741" s="22">
        <v>2</v>
      </c>
      <c r="I741" s="22">
        <v>2</v>
      </c>
      <c r="K741" s="1">
        <f>IFERROR(VLOOKUP(C741,'[1]14.02.2026'!$C$3:$H$2063,6,0),"-")</f>
        <v>24</v>
      </c>
    </row>
    <row r="742" spans="1:11" ht="15.6" x14ac:dyDescent="0.3">
      <c r="A742" s="8" t="s">
        <v>1195</v>
      </c>
      <c r="B742" s="9" t="s">
        <v>305</v>
      </c>
      <c r="C742" s="10" t="s">
        <v>306</v>
      </c>
      <c r="D742" s="10" t="s">
        <v>307</v>
      </c>
      <c r="E742" s="11">
        <v>14</v>
      </c>
      <c r="F742" s="12">
        <v>116.8</v>
      </c>
      <c r="G742" s="13">
        <v>1635.2</v>
      </c>
      <c r="H742" s="22">
        <v>1</v>
      </c>
      <c r="I742" s="23">
        <v>1</v>
      </c>
      <c r="J742" s="16"/>
      <c r="K742" s="1">
        <f>IFERROR(VLOOKUP(C742,'[1]14.02.2026'!$C$3:$H$2063,6,0),"-")</f>
        <v>8</v>
      </c>
    </row>
    <row r="743" spans="1:11" ht="15.6" x14ac:dyDescent="0.3">
      <c r="A743" s="8" t="s">
        <v>1195</v>
      </c>
      <c r="B743" s="9" t="s">
        <v>308</v>
      </c>
      <c r="C743" s="10" t="s">
        <v>309</v>
      </c>
      <c r="D743" s="10" t="s">
        <v>310</v>
      </c>
      <c r="E743" s="11">
        <v>54</v>
      </c>
      <c r="F743" s="12">
        <v>118.5</v>
      </c>
      <c r="G743" s="13">
        <v>6399</v>
      </c>
      <c r="H743" s="22">
        <v>4</v>
      </c>
      <c r="I743" s="23">
        <v>4</v>
      </c>
      <c r="J743" s="16"/>
      <c r="K743" s="1">
        <f>IFERROR(VLOOKUP(C743,'[1]14.02.2026'!$C$3:$H$2063,6,0),"-")</f>
        <v>54</v>
      </c>
    </row>
    <row r="744" spans="1:11" ht="15.6" x14ac:dyDescent="0.3">
      <c r="A744" s="8" t="s">
        <v>1195</v>
      </c>
      <c r="B744" s="9" t="s">
        <v>311</v>
      </c>
      <c r="C744" s="10" t="s">
        <v>312</v>
      </c>
      <c r="D744" s="10" t="s">
        <v>313</v>
      </c>
      <c r="E744" s="11">
        <v>56</v>
      </c>
      <c r="F744" s="12">
        <v>121.8</v>
      </c>
      <c r="G744" s="13">
        <v>6820.8</v>
      </c>
      <c r="H744" s="22">
        <v>4</v>
      </c>
      <c r="I744" s="23">
        <v>4</v>
      </c>
      <c r="J744" s="16"/>
      <c r="K744" s="1">
        <f>IFERROR(VLOOKUP(C744,'[1]14.02.2026'!$C$3:$H$2063,6,0),"-")</f>
        <v>54</v>
      </c>
    </row>
    <row r="745" spans="1:11" ht="15.6" x14ac:dyDescent="0.3">
      <c r="A745" s="8" t="s">
        <v>1195</v>
      </c>
      <c r="B745" s="9" t="s">
        <v>314</v>
      </c>
      <c r="C745" s="10" t="s">
        <v>315</v>
      </c>
      <c r="D745" s="10" t="s">
        <v>316</v>
      </c>
      <c r="E745" s="11">
        <v>28</v>
      </c>
      <c r="F745" s="12">
        <v>118.5</v>
      </c>
      <c r="G745" s="13">
        <v>3318</v>
      </c>
      <c r="H745" s="22">
        <v>2</v>
      </c>
      <c r="I745" s="23">
        <v>2</v>
      </c>
      <c r="J745" s="16"/>
      <c r="K745" s="1">
        <f>IFERROR(VLOOKUP(C745,'[1]14.02.2026'!$C$3:$H$2063,6,0),"-")</f>
        <v>28</v>
      </c>
    </row>
    <row r="746" spans="1:11" ht="15.6" x14ac:dyDescent="0.3">
      <c r="A746" s="8" t="s">
        <v>1195</v>
      </c>
      <c r="B746" s="9" t="s">
        <v>317</v>
      </c>
      <c r="C746" s="10" t="s">
        <v>318</v>
      </c>
      <c r="D746" s="10" t="s">
        <v>319</v>
      </c>
      <c r="E746" s="11">
        <v>14</v>
      </c>
      <c r="F746" s="12">
        <v>116.8</v>
      </c>
      <c r="G746" s="13">
        <v>1635.2</v>
      </c>
      <c r="H746" s="22">
        <v>1</v>
      </c>
      <c r="I746" s="23">
        <v>1</v>
      </c>
      <c r="J746" s="16"/>
      <c r="K746" s="1">
        <f>IFERROR(VLOOKUP(C746,'[1]14.02.2026'!$C$3:$H$2063,6,0),"-")</f>
        <v>9</v>
      </c>
    </row>
    <row r="747" spans="1:11" ht="15.6" x14ac:dyDescent="0.3">
      <c r="A747" s="8" t="s">
        <v>1195</v>
      </c>
      <c r="B747" s="9" t="s">
        <v>320</v>
      </c>
      <c r="C747" s="10" t="s">
        <v>321</v>
      </c>
      <c r="D747" s="10" t="s">
        <v>322</v>
      </c>
      <c r="E747" s="11">
        <v>15</v>
      </c>
      <c r="F747" s="12">
        <v>14.9</v>
      </c>
      <c r="G747" s="13">
        <v>223.5</v>
      </c>
      <c r="H747" s="22">
        <v>1</v>
      </c>
      <c r="I747" s="23">
        <v>1</v>
      </c>
      <c r="J747" s="16"/>
      <c r="K747" s="1">
        <f>IFERROR(VLOOKUP(C747,'[1]14.02.2026'!$C$3:$H$2063,6,0),"-")</f>
        <v>8</v>
      </c>
    </row>
    <row r="748" spans="1:11" ht="15.6" x14ac:dyDescent="0.3">
      <c r="A748" s="8" t="s">
        <v>1195</v>
      </c>
      <c r="B748" s="9" t="s">
        <v>323</v>
      </c>
      <c r="C748" s="10" t="s">
        <v>324</v>
      </c>
      <c r="D748" s="10" t="s">
        <v>325</v>
      </c>
      <c r="E748" s="11">
        <v>36</v>
      </c>
      <c r="F748" s="12">
        <v>4.8</v>
      </c>
      <c r="G748" s="13">
        <v>172.8</v>
      </c>
      <c r="H748" s="22">
        <v>3</v>
      </c>
      <c r="I748"/>
      <c r="J748" s="22">
        <v>3</v>
      </c>
      <c r="K748" s="1" t="str">
        <f>IFERROR(VLOOKUP(C748,'[1]14.02.2026'!$C$3:$H$2063,6,0),"-")</f>
        <v>-</v>
      </c>
    </row>
    <row r="749" spans="1:11" ht="15.6" x14ac:dyDescent="0.3">
      <c r="A749" s="8" t="s">
        <v>1195</v>
      </c>
      <c r="B749" s="9" t="s">
        <v>136</v>
      </c>
      <c r="C749" s="10" t="s">
        <v>137</v>
      </c>
      <c r="D749" s="10" t="s">
        <v>138</v>
      </c>
      <c r="E749" s="11">
        <v>32</v>
      </c>
      <c r="F749" s="12">
        <v>235.1</v>
      </c>
      <c r="G749" s="13">
        <v>7523.2</v>
      </c>
      <c r="H749" s="22">
        <v>2</v>
      </c>
      <c r="I749" s="23">
        <v>2</v>
      </c>
      <c r="J749" s="16"/>
      <c r="K749" s="1">
        <f>IFERROR(VLOOKUP(C749,'[1]14.02.2026'!$C$3:$H$2063,6,0),"-")</f>
        <v>32</v>
      </c>
    </row>
    <row r="750" spans="1:11" ht="15.6" x14ac:dyDescent="0.3">
      <c r="A750" s="8" t="s">
        <v>1195</v>
      </c>
      <c r="B750" s="9" t="s">
        <v>139</v>
      </c>
      <c r="C750" s="10" t="s">
        <v>140</v>
      </c>
      <c r="D750" s="10" t="s">
        <v>141</v>
      </c>
      <c r="E750" s="11">
        <v>32</v>
      </c>
      <c r="F750" s="12">
        <v>232.1</v>
      </c>
      <c r="G750" s="13">
        <v>7427.2</v>
      </c>
      <c r="H750" s="22">
        <v>2</v>
      </c>
      <c r="I750" s="23">
        <v>2</v>
      </c>
      <c r="J750" s="16"/>
      <c r="K750" s="1">
        <f>IFERROR(VLOOKUP(C750,'[1]14.02.2026'!$C$3:$H$2063,6,0),"-")</f>
        <v>32</v>
      </c>
    </row>
    <row r="751" spans="1:11" ht="15.6" x14ac:dyDescent="0.3">
      <c r="A751" s="8" t="s">
        <v>1195</v>
      </c>
      <c r="B751" s="9" t="s">
        <v>326</v>
      </c>
      <c r="C751" s="10" t="s">
        <v>327</v>
      </c>
      <c r="D751" s="10" t="s">
        <v>328</v>
      </c>
      <c r="E751" s="11">
        <v>56</v>
      </c>
      <c r="F751" s="12">
        <v>55</v>
      </c>
      <c r="G751" s="13">
        <v>3080</v>
      </c>
      <c r="H751" s="22">
        <v>4</v>
      </c>
      <c r="J751" s="23">
        <v>4</v>
      </c>
      <c r="K751" s="1">
        <f>IFERROR(VLOOKUP(C751,'[1]14.02.2026'!$C$3:$H$2063,6,0),"-")</f>
        <v>0</v>
      </c>
    </row>
    <row r="752" spans="1:11" ht="15.6" x14ac:dyDescent="0.3">
      <c r="A752" s="8" t="s">
        <v>1195</v>
      </c>
      <c r="B752" s="9" t="s">
        <v>329</v>
      </c>
      <c r="C752" s="10" t="s">
        <v>330</v>
      </c>
      <c r="D752" s="10" t="s">
        <v>331</v>
      </c>
      <c r="E752" s="11">
        <v>24</v>
      </c>
      <c r="F752" s="12">
        <v>28.9</v>
      </c>
      <c r="G752" s="13">
        <v>693.6</v>
      </c>
      <c r="H752" s="22">
        <v>2</v>
      </c>
      <c r="I752" s="23">
        <v>2</v>
      </c>
      <c r="J752" s="16"/>
      <c r="K752" s="1">
        <f>IFERROR(VLOOKUP(C752,'[1]14.02.2026'!$C$3:$H$2063,6,0),"-")</f>
        <v>24</v>
      </c>
    </row>
    <row r="753" spans="1:11" ht="15.6" x14ac:dyDescent="0.3">
      <c r="A753" s="8" t="s">
        <v>1195</v>
      </c>
      <c r="B753" s="9" t="s">
        <v>151</v>
      </c>
      <c r="C753" s="10" t="s">
        <v>152</v>
      </c>
      <c r="D753" s="10" t="s">
        <v>153</v>
      </c>
      <c r="E753" s="11">
        <v>28</v>
      </c>
      <c r="F753" s="12">
        <v>10.9</v>
      </c>
      <c r="G753" s="13">
        <v>305.2</v>
      </c>
      <c r="H753" s="22">
        <v>2</v>
      </c>
      <c r="I753" s="16"/>
      <c r="J753" s="22">
        <v>2</v>
      </c>
      <c r="K753" s="1" t="str">
        <f>IFERROR(VLOOKUP(C753,'[1]14.02.2026'!$C$3:$H$2063,6,0),"-")</f>
        <v>-</v>
      </c>
    </row>
    <row r="754" spans="1:11" ht="15.6" x14ac:dyDescent="0.3">
      <c r="A754" s="8" t="s">
        <v>1195</v>
      </c>
      <c r="B754" s="9" t="s">
        <v>332</v>
      </c>
      <c r="C754" s="10" t="s">
        <v>333</v>
      </c>
      <c r="D754" s="10" t="s">
        <v>334</v>
      </c>
      <c r="E754" s="11">
        <v>24</v>
      </c>
      <c r="F754" s="12">
        <v>8.8000000000000007</v>
      </c>
      <c r="G754" s="13">
        <v>211.2</v>
      </c>
      <c r="H754" s="22">
        <v>2</v>
      </c>
      <c r="I754" s="16"/>
      <c r="J754" s="22">
        <v>2</v>
      </c>
      <c r="K754" s="1" t="str">
        <f>IFERROR(VLOOKUP(C754,'[1]14.02.2026'!$C$3:$H$2063,6,0),"-")</f>
        <v>-</v>
      </c>
    </row>
    <row r="755" spans="1:11" ht="15.6" x14ac:dyDescent="0.3">
      <c r="A755" s="8" t="s">
        <v>1195</v>
      </c>
      <c r="B755" s="9" t="s">
        <v>335</v>
      </c>
      <c r="C755" s="10" t="s">
        <v>336</v>
      </c>
      <c r="D755" s="10" t="s">
        <v>337</v>
      </c>
      <c r="E755" s="11">
        <v>24</v>
      </c>
      <c r="F755" s="12">
        <v>10.5</v>
      </c>
      <c r="G755" s="13">
        <v>252</v>
      </c>
      <c r="H755" s="22">
        <v>2</v>
      </c>
      <c r="I755" s="16"/>
      <c r="J755" s="22">
        <v>2</v>
      </c>
      <c r="K755" s="1" t="str">
        <f>IFERROR(VLOOKUP(C755,'[1]14.02.2026'!$C$3:$H$2063,6,0),"-")</f>
        <v>-</v>
      </c>
    </row>
    <row r="756" spans="1:11" ht="15.6" x14ac:dyDescent="0.3">
      <c r="A756" s="8" t="s">
        <v>1195</v>
      </c>
      <c r="B756" s="9" t="s">
        <v>338</v>
      </c>
      <c r="C756" s="10" t="s">
        <v>339</v>
      </c>
      <c r="D756" s="10" t="s">
        <v>340</v>
      </c>
      <c r="E756" s="11">
        <v>26</v>
      </c>
      <c r="F756" s="12">
        <v>1471.5</v>
      </c>
      <c r="G756" s="13">
        <v>38259</v>
      </c>
      <c r="H756" s="22">
        <v>2</v>
      </c>
      <c r="I756" s="23">
        <v>2</v>
      </c>
      <c r="J756" s="16"/>
      <c r="K756" s="1">
        <f>IFERROR(VLOOKUP(C756,'[1]14.02.2026'!$C$3:$H$2063,6,0),"-")</f>
        <v>26</v>
      </c>
    </row>
    <row r="757" spans="1:11" ht="15.6" x14ac:dyDescent="0.3">
      <c r="A757" s="8" t="s">
        <v>1195</v>
      </c>
      <c r="B757" s="9" t="s">
        <v>341</v>
      </c>
      <c r="C757" s="10" t="s">
        <v>342</v>
      </c>
      <c r="D757" s="10" t="s">
        <v>343</v>
      </c>
      <c r="E757" s="11">
        <v>256</v>
      </c>
      <c r="F757" s="12">
        <v>1.6</v>
      </c>
      <c r="G757" s="13">
        <v>409.6</v>
      </c>
      <c r="H757" s="22">
        <v>16</v>
      </c>
      <c r="I757" s="23">
        <v>16</v>
      </c>
      <c r="J757" s="16"/>
      <c r="K757" s="1">
        <f>IFERROR(VLOOKUP(C757,'[1]14.02.2026'!$C$3:$H$2063,6,0),"-")</f>
        <v>205</v>
      </c>
    </row>
    <row r="758" spans="1:11" ht="15.6" x14ac:dyDescent="0.3">
      <c r="A758" s="8" t="s">
        <v>1202</v>
      </c>
      <c r="B758" s="9" t="s">
        <v>10</v>
      </c>
      <c r="C758" s="10" t="s">
        <v>11</v>
      </c>
      <c r="D758" s="10" t="s">
        <v>12</v>
      </c>
      <c r="E758" s="11">
        <v>30</v>
      </c>
      <c r="F758" s="12">
        <v>45.5</v>
      </c>
      <c r="G758" s="13">
        <v>1365</v>
      </c>
      <c r="H758" s="22">
        <v>2</v>
      </c>
      <c r="I758" s="23">
        <v>2</v>
      </c>
      <c r="J758" s="16"/>
      <c r="K758" s="1">
        <f>IFERROR(VLOOKUP(C758,'[1]14.02.2026'!$C$3:$H$2063,6,0),"-")</f>
        <v>30</v>
      </c>
    </row>
    <row r="759" spans="1:11" ht="15.6" x14ac:dyDescent="0.3">
      <c r="A759" s="8" t="s">
        <v>1202</v>
      </c>
      <c r="B759" s="9" t="s">
        <v>158</v>
      </c>
      <c r="C759" s="10" t="s">
        <v>159</v>
      </c>
      <c r="D759" s="10" t="s">
        <v>160</v>
      </c>
      <c r="E759" s="11">
        <v>11</v>
      </c>
      <c r="F759" s="12">
        <v>4551.2</v>
      </c>
      <c r="G759" s="13">
        <v>50063.199999999997</v>
      </c>
      <c r="H759" s="22">
        <v>1</v>
      </c>
      <c r="I759" s="23">
        <v>1</v>
      </c>
      <c r="J759" s="16"/>
      <c r="K759" s="1">
        <f>IFERROR(VLOOKUP(C759,'[1]14.02.2026'!$C$3:$H$2063,6,0),"-")</f>
        <v>11</v>
      </c>
    </row>
    <row r="760" spans="1:11" ht="15.6" x14ac:dyDescent="0.3">
      <c r="A760" s="8" t="s">
        <v>1202</v>
      </c>
      <c r="B760" s="9" t="s">
        <v>1203</v>
      </c>
      <c r="C760" s="10" t="s">
        <v>1204</v>
      </c>
      <c r="D760" s="10" t="s">
        <v>1205</v>
      </c>
      <c r="E760" s="11">
        <v>2</v>
      </c>
      <c r="F760" s="12">
        <v>4528.7</v>
      </c>
      <c r="G760" s="13">
        <v>9057.4</v>
      </c>
      <c r="H760" s="22">
        <v>1</v>
      </c>
      <c r="I760" s="23">
        <v>1</v>
      </c>
      <c r="J760" s="16"/>
      <c r="K760" s="1">
        <f>IFERROR(VLOOKUP(C760,'[1]14.02.2026'!$C$3:$H$2063,6,0),"-")</f>
        <v>1</v>
      </c>
    </row>
    <row r="761" spans="1:11" ht="15.6" x14ac:dyDescent="0.3">
      <c r="A761" s="8" t="s">
        <v>1202</v>
      </c>
      <c r="B761" s="9" t="s">
        <v>173</v>
      </c>
      <c r="C761" s="10" t="s">
        <v>174</v>
      </c>
      <c r="D761" s="10" t="s">
        <v>175</v>
      </c>
      <c r="E761" s="11">
        <v>8</v>
      </c>
      <c r="F761" s="12">
        <v>673.5</v>
      </c>
      <c r="G761" s="13">
        <v>5388</v>
      </c>
      <c r="H761" s="22">
        <v>1</v>
      </c>
      <c r="I761" s="23">
        <v>1</v>
      </c>
      <c r="J761" s="16"/>
      <c r="K761" s="1">
        <f>IFERROR(VLOOKUP(C761,'[1]14.02.2026'!$C$3:$H$2063,6,0),"-")</f>
        <v>8</v>
      </c>
    </row>
    <row r="762" spans="1:11" ht="15.6" x14ac:dyDescent="0.3">
      <c r="A762" s="8" t="s">
        <v>1202</v>
      </c>
      <c r="B762" s="9" t="s">
        <v>176</v>
      </c>
      <c r="C762" s="10" t="s">
        <v>177</v>
      </c>
      <c r="D762" s="10" t="s">
        <v>178</v>
      </c>
      <c r="E762" s="11">
        <v>8</v>
      </c>
      <c r="F762" s="12">
        <v>685.2</v>
      </c>
      <c r="G762" s="13">
        <v>5481.6</v>
      </c>
      <c r="H762" s="22">
        <v>1</v>
      </c>
      <c r="I762" s="23">
        <v>1</v>
      </c>
      <c r="J762" s="16"/>
      <c r="K762" s="1">
        <f>IFERROR(VLOOKUP(C762,'[1]14.02.2026'!$C$3:$H$2063,6,0),"-")</f>
        <v>8</v>
      </c>
    </row>
    <row r="763" spans="1:11" ht="15.6" x14ac:dyDescent="0.3">
      <c r="A763" s="8" t="s">
        <v>1202</v>
      </c>
      <c r="B763" s="9" t="s">
        <v>179</v>
      </c>
      <c r="C763" s="10" t="s">
        <v>180</v>
      </c>
      <c r="D763" s="10" t="s">
        <v>181</v>
      </c>
      <c r="E763" s="11">
        <v>16</v>
      </c>
      <c r="F763" s="12">
        <v>673.5</v>
      </c>
      <c r="G763" s="13">
        <v>10776</v>
      </c>
      <c r="H763" s="22">
        <v>2</v>
      </c>
      <c r="I763" s="23">
        <v>2</v>
      </c>
      <c r="J763" s="16"/>
      <c r="K763" s="1">
        <f>IFERROR(VLOOKUP(C763,'[1]14.02.2026'!$C$3:$H$2063,6,0),"-")</f>
        <v>16</v>
      </c>
    </row>
    <row r="764" spans="1:11" ht="15.6" x14ac:dyDescent="0.3">
      <c r="A764" s="8" t="s">
        <v>1202</v>
      </c>
      <c r="B764" s="9" t="s">
        <v>357</v>
      </c>
      <c r="C764" s="10" t="s">
        <v>358</v>
      </c>
      <c r="D764" s="10" t="s">
        <v>359</v>
      </c>
      <c r="E764" s="11">
        <v>6</v>
      </c>
      <c r="F764" s="12">
        <v>686</v>
      </c>
      <c r="G764" s="13">
        <v>4116</v>
      </c>
      <c r="H764" s="22">
        <v>1</v>
      </c>
      <c r="I764" s="23">
        <v>1</v>
      </c>
      <c r="J764" s="16"/>
      <c r="K764" s="1">
        <f>IFERROR(VLOOKUP(C764,'[1]14.02.2026'!$C$3:$H$2063,6,0),"-")</f>
        <v>6</v>
      </c>
    </row>
    <row r="765" spans="1:11" ht="15.6" x14ac:dyDescent="0.3">
      <c r="A765" s="8" t="s">
        <v>1202</v>
      </c>
      <c r="B765" s="9" t="s">
        <v>360</v>
      </c>
      <c r="C765" s="10" t="s">
        <v>361</v>
      </c>
      <c r="D765" s="10" t="s">
        <v>362</v>
      </c>
      <c r="E765" s="11">
        <v>6</v>
      </c>
      <c r="F765" s="12">
        <v>697.7</v>
      </c>
      <c r="G765" s="13">
        <v>4186.2</v>
      </c>
      <c r="H765" s="22">
        <v>1</v>
      </c>
      <c r="I765" s="23">
        <v>1</v>
      </c>
      <c r="J765" s="16"/>
      <c r="K765" s="1">
        <f>IFERROR(VLOOKUP(C765,'[1]14.02.2026'!$C$3:$H$2063,6,0),"-")</f>
        <v>6</v>
      </c>
    </row>
    <row r="766" spans="1:11" ht="15.6" x14ac:dyDescent="0.3">
      <c r="A766" s="8" t="s">
        <v>1202</v>
      </c>
      <c r="B766" s="9" t="s">
        <v>363</v>
      </c>
      <c r="C766" s="10" t="s">
        <v>364</v>
      </c>
      <c r="D766" s="10" t="s">
        <v>365</v>
      </c>
      <c r="E766" s="11">
        <v>12</v>
      </c>
      <c r="F766" s="12">
        <v>673.5</v>
      </c>
      <c r="G766" s="13">
        <v>8082</v>
      </c>
      <c r="H766" s="22">
        <v>2</v>
      </c>
      <c r="I766" s="23">
        <v>2</v>
      </c>
      <c r="J766" s="16"/>
      <c r="K766" s="1">
        <f>IFERROR(VLOOKUP(C766,'[1]14.02.2026'!$C$3:$H$2063,6,0),"-")</f>
        <v>12</v>
      </c>
    </row>
    <row r="767" spans="1:11" ht="15.6" x14ac:dyDescent="0.3">
      <c r="A767" s="8" t="s">
        <v>1202</v>
      </c>
      <c r="B767" s="9" t="s">
        <v>182</v>
      </c>
      <c r="C767" s="10" t="s">
        <v>183</v>
      </c>
      <c r="D767" s="10" t="s">
        <v>184</v>
      </c>
      <c r="E767" s="11">
        <v>176</v>
      </c>
      <c r="F767" s="12">
        <v>123.4</v>
      </c>
      <c r="G767" s="13">
        <v>21718.400000000001</v>
      </c>
      <c r="H767" s="22">
        <v>14</v>
      </c>
      <c r="I767" s="23">
        <v>14</v>
      </c>
      <c r="J767" s="16"/>
      <c r="K767" s="1">
        <f>IFERROR(VLOOKUP(C767,'[1]14.02.2026'!$C$3:$H$2063,6,0),"-")</f>
        <v>102</v>
      </c>
    </row>
    <row r="768" spans="1:11" ht="15.6" x14ac:dyDescent="0.3">
      <c r="A768" s="8" t="s">
        <v>1202</v>
      </c>
      <c r="B768" s="9" t="s">
        <v>185</v>
      </c>
      <c r="C768" s="10" t="s">
        <v>186</v>
      </c>
      <c r="D768" s="10" t="s">
        <v>187</v>
      </c>
      <c r="E768" s="11">
        <v>19</v>
      </c>
      <c r="F768" s="12">
        <v>3763.7</v>
      </c>
      <c r="G768" s="13">
        <v>71510.3</v>
      </c>
      <c r="H768" s="14">
        <v>1</v>
      </c>
      <c r="I768" s="15">
        <v>1</v>
      </c>
      <c r="J768" s="16"/>
      <c r="K768" s="1">
        <f>IFERROR(VLOOKUP(C768,'[1]14.02.2026'!$C$3:$H$2063,6,0),"-")</f>
        <v>19</v>
      </c>
    </row>
    <row r="769" spans="1:11" ht="15.6" x14ac:dyDescent="0.3">
      <c r="A769" s="8" t="s">
        <v>1202</v>
      </c>
      <c r="B769" s="9" t="s">
        <v>1206</v>
      </c>
      <c r="C769" s="10" t="s">
        <v>1207</v>
      </c>
      <c r="D769" s="10" t="s">
        <v>1208</v>
      </c>
      <c r="E769" s="11">
        <v>2</v>
      </c>
      <c r="F769" s="12">
        <v>3757.4</v>
      </c>
      <c r="G769" s="13">
        <v>7514.8</v>
      </c>
      <c r="H769" s="14">
        <v>1</v>
      </c>
      <c r="I769" s="15"/>
      <c r="J769" s="15">
        <v>1</v>
      </c>
      <c r="K769" s="1" t="str">
        <f>IFERROR(VLOOKUP(C769,'[1]14.02.2026'!$C$3:$H$2063,6,0),"-")</f>
        <v>-</v>
      </c>
    </row>
    <row r="770" spans="1:11" ht="15.6" x14ac:dyDescent="0.3">
      <c r="A770" s="8" t="s">
        <v>1202</v>
      </c>
      <c r="B770" s="9" t="s">
        <v>31</v>
      </c>
      <c r="C770" s="10" t="s">
        <v>32</v>
      </c>
      <c r="D770" s="10" t="s">
        <v>33</v>
      </c>
      <c r="E770" s="11">
        <v>204</v>
      </c>
      <c r="F770" s="12">
        <v>8.4</v>
      </c>
      <c r="G770" s="13">
        <v>1713.6</v>
      </c>
      <c r="H770" s="22">
        <v>14</v>
      </c>
      <c r="I770" s="23"/>
      <c r="J770" s="23">
        <v>14</v>
      </c>
      <c r="K770" s="1" t="str">
        <f>IFERROR(VLOOKUP(C770,'[1]14.02.2026'!$C$3:$H$2063,6,0),"-")</f>
        <v>-</v>
      </c>
    </row>
    <row r="771" spans="1:11" ht="15.6" x14ac:dyDescent="0.3">
      <c r="A771" s="8" t="s">
        <v>1202</v>
      </c>
      <c r="B771" s="9" t="s">
        <v>34</v>
      </c>
      <c r="C771" s="10" t="s">
        <v>35</v>
      </c>
      <c r="D771" s="10" t="s">
        <v>36</v>
      </c>
      <c r="E771" s="11">
        <v>204</v>
      </c>
      <c r="F771" s="12">
        <v>2.2000000000000002</v>
      </c>
      <c r="G771" s="13">
        <v>448.8</v>
      </c>
      <c r="H771" s="22">
        <v>14</v>
      </c>
      <c r="I771" s="23">
        <v>14</v>
      </c>
      <c r="J771" s="16"/>
      <c r="K771" s="1">
        <f>IFERROR(VLOOKUP(C771,'[1]14.02.2026'!$C$3:$H$2063,6,0),"-")</f>
        <v>150</v>
      </c>
    </row>
    <row r="772" spans="1:11" ht="15.6" x14ac:dyDescent="0.3">
      <c r="A772" s="8" t="s">
        <v>1202</v>
      </c>
      <c r="B772" s="9" t="s">
        <v>37</v>
      </c>
      <c r="C772" s="10" t="s">
        <v>38</v>
      </c>
      <c r="D772" s="10" t="s">
        <v>39</v>
      </c>
      <c r="E772" s="11">
        <v>4</v>
      </c>
      <c r="F772" s="12">
        <v>1183.5999999999999</v>
      </c>
      <c r="G772" s="13">
        <v>4734.3999999999996</v>
      </c>
      <c r="H772" s="22">
        <v>1</v>
      </c>
      <c r="I772" s="23">
        <v>1</v>
      </c>
      <c r="J772" s="16"/>
      <c r="K772" s="1">
        <f>IFERROR(VLOOKUP(C772,'[1]14.02.2026'!$C$3:$H$2063,6,0),"-")</f>
        <v>4</v>
      </c>
    </row>
    <row r="773" spans="1:11" ht="15.6" x14ac:dyDescent="0.3">
      <c r="A773" s="8" t="s">
        <v>1202</v>
      </c>
      <c r="B773" s="9" t="s">
        <v>40</v>
      </c>
      <c r="C773" s="10" t="s">
        <v>41</v>
      </c>
      <c r="D773" s="10" t="s">
        <v>42</v>
      </c>
      <c r="E773" s="11">
        <v>4</v>
      </c>
      <c r="F773" s="12">
        <v>225.6</v>
      </c>
      <c r="G773" s="13">
        <v>902.4</v>
      </c>
      <c r="H773" s="22">
        <v>1</v>
      </c>
      <c r="I773" s="23">
        <v>1</v>
      </c>
      <c r="J773" s="16"/>
      <c r="K773" s="1">
        <f>IFERROR(VLOOKUP(C773,'[1]14.02.2026'!$C$3:$H$2063,6,0),"-")</f>
        <v>4</v>
      </c>
    </row>
    <row r="774" spans="1:11" ht="15.6" x14ac:dyDescent="0.3">
      <c r="A774" s="8" t="s">
        <v>1202</v>
      </c>
      <c r="B774" s="9" t="s">
        <v>43</v>
      </c>
      <c r="C774" s="10" t="s">
        <v>44</v>
      </c>
      <c r="D774" s="10" t="s">
        <v>45</v>
      </c>
      <c r="E774" s="11">
        <v>4</v>
      </c>
      <c r="F774" s="12">
        <v>1183.5999999999999</v>
      </c>
      <c r="G774" s="13">
        <v>4734.3999999999996</v>
      </c>
      <c r="H774" s="22">
        <v>1</v>
      </c>
      <c r="I774" s="23">
        <v>1</v>
      </c>
      <c r="J774" s="16"/>
      <c r="K774" s="1">
        <f>IFERROR(VLOOKUP(C774,'[1]14.02.2026'!$C$3:$H$2063,6,0),"-")</f>
        <v>4</v>
      </c>
    </row>
    <row r="775" spans="1:11" ht="15.6" x14ac:dyDescent="0.3">
      <c r="A775" s="8" t="s">
        <v>1202</v>
      </c>
      <c r="B775" s="9" t="s">
        <v>46</v>
      </c>
      <c r="C775" s="10" t="s">
        <v>47</v>
      </c>
      <c r="D775" s="10" t="s">
        <v>48</v>
      </c>
      <c r="E775" s="11">
        <v>6</v>
      </c>
      <c r="F775" s="12">
        <v>225.6</v>
      </c>
      <c r="G775" s="13">
        <v>1353.6</v>
      </c>
      <c r="H775" s="22">
        <v>1</v>
      </c>
      <c r="I775" s="23"/>
      <c r="J775" s="23">
        <v>1</v>
      </c>
      <c r="K775" s="1">
        <f>IFERROR(VLOOKUP(C775,'[1]14.02.2026'!$C$3:$H$2063,6,0),"-")</f>
        <v>2</v>
      </c>
    </row>
    <row r="776" spans="1:11" ht="15.6" x14ac:dyDescent="0.3">
      <c r="A776" s="8" t="s">
        <v>1202</v>
      </c>
      <c r="B776" s="9" t="s">
        <v>197</v>
      </c>
      <c r="C776" s="10" t="s">
        <v>198</v>
      </c>
      <c r="D776" s="10" t="s">
        <v>199</v>
      </c>
      <c r="E776" s="11">
        <v>20</v>
      </c>
      <c r="F776" s="12">
        <v>1764.7</v>
      </c>
      <c r="G776" s="13">
        <v>35294</v>
      </c>
      <c r="H776" s="22">
        <v>2</v>
      </c>
      <c r="I776" s="23">
        <v>2</v>
      </c>
      <c r="J776" s="16"/>
      <c r="K776" s="1">
        <f>IFERROR(VLOOKUP(C776,'[1]14.02.2026'!$C$3:$H$2063,6,0),"-")</f>
        <v>20</v>
      </c>
    </row>
    <row r="777" spans="1:11" ht="15.6" x14ac:dyDescent="0.3">
      <c r="A777" s="8" t="s">
        <v>1202</v>
      </c>
      <c r="B777" s="9" t="s">
        <v>1209</v>
      </c>
      <c r="C777" s="10" t="s">
        <v>1210</v>
      </c>
      <c r="D777" s="10" t="s">
        <v>1211</v>
      </c>
      <c r="E777" s="11">
        <v>2</v>
      </c>
      <c r="F777" s="12">
        <v>1753.2</v>
      </c>
      <c r="G777" s="13">
        <v>3506.4</v>
      </c>
      <c r="H777" s="22">
        <v>1</v>
      </c>
      <c r="I777" s="23">
        <v>1</v>
      </c>
      <c r="J777" s="16"/>
      <c r="K777" s="1">
        <f>IFERROR(VLOOKUP(C777,'[1]14.02.2026'!$C$3:$H$2063,6,0),"-")</f>
        <v>2</v>
      </c>
    </row>
    <row r="778" spans="1:11" ht="15.6" x14ac:dyDescent="0.3">
      <c r="A778" s="8" t="s">
        <v>1202</v>
      </c>
      <c r="B778" s="9" t="s">
        <v>52</v>
      </c>
      <c r="C778" s="10" t="s">
        <v>53</v>
      </c>
      <c r="D778" s="10" t="s">
        <v>54</v>
      </c>
      <c r="E778" s="11">
        <v>4</v>
      </c>
      <c r="F778" s="12">
        <v>205.9</v>
      </c>
      <c r="G778" s="13">
        <v>823.6</v>
      </c>
      <c r="H778" s="22">
        <v>1</v>
      </c>
      <c r="I778" s="23">
        <v>1</v>
      </c>
      <c r="J778" s="16"/>
      <c r="K778" s="1">
        <f>IFERROR(VLOOKUP(C778,'[1]14.02.2026'!$C$3:$H$2063,6,0),"-")</f>
        <v>4</v>
      </c>
    </row>
    <row r="779" spans="1:11" ht="15.6" x14ac:dyDescent="0.3">
      <c r="A779" s="8" t="s">
        <v>1202</v>
      </c>
      <c r="B779" s="9" t="s">
        <v>200</v>
      </c>
      <c r="C779" s="10" t="s">
        <v>201</v>
      </c>
      <c r="D779" s="10" t="s">
        <v>202</v>
      </c>
      <c r="E779" s="11">
        <v>20</v>
      </c>
      <c r="F779" s="12">
        <v>222.3</v>
      </c>
      <c r="G779" s="13">
        <v>4446</v>
      </c>
      <c r="H779" s="22">
        <v>1</v>
      </c>
      <c r="I779" s="23">
        <v>1</v>
      </c>
      <c r="J779" s="16"/>
      <c r="K779" s="1">
        <f>IFERROR(VLOOKUP(C779,'[1]14.02.2026'!$C$3:$H$2063,6,0),"-")</f>
        <v>20</v>
      </c>
    </row>
    <row r="780" spans="1:11" ht="15.6" x14ac:dyDescent="0.3">
      <c r="A780" s="8" t="s">
        <v>1202</v>
      </c>
      <c r="B780" s="9" t="s">
        <v>203</v>
      </c>
      <c r="C780" s="10" t="s">
        <v>204</v>
      </c>
      <c r="D780" s="10" t="s">
        <v>205</v>
      </c>
      <c r="E780" s="11">
        <v>20</v>
      </c>
      <c r="F780" s="12">
        <v>222.9</v>
      </c>
      <c r="G780" s="13">
        <v>4458</v>
      </c>
      <c r="H780" s="22">
        <v>1</v>
      </c>
      <c r="I780" s="23">
        <v>1</v>
      </c>
      <c r="J780" s="16"/>
      <c r="K780" s="1">
        <f>IFERROR(VLOOKUP(C780,'[1]14.02.2026'!$C$3:$H$2063,6,0),"-")</f>
        <v>20</v>
      </c>
    </row>
    <row r="781" spans="1:11" ht="15.6" x14ac:dyDescent="0.3">
      <c r="A781" s="8" t="s">
        <v>1202</v>
      </c>
      <c r="B781" s="9" t="s">
        <v>1212</v>
      </c>
      <c r="C781" s="10" t="s">
        <v>1213</v>
      </c>
      <c r="D781" s="10" t="s">
        <v>1214</v>
      </c>
      <c r="E781" s="11">
        <v>2</v>
      </c>
      <c r="F781" s="12">
        <v>324.7</v>
      </c>
      <c r="G781" s="13">
        <v>649.4</v>
      </c>
      <c r="H781" s="22">
        <v>1</v>
      </c>
      <c r="I781" s="23">
        <v>1</v>
      </c>
      <c r="J781" s="16"/>
      <c r="K781" s="1">
        <f>IFERROR(VLOOKUP(C781,'[1]14.02.2026'!$C$3:$H$2063,6,0),"-")</f>
        <v>2</v>
      </c>
    </row>
    <row r="782" spans="1:11" ht="15.6" x14ac:dyDescent="0.3">
      <c r="A782" s="8" t="s">
        <v>1202</v>
      </c>
      <c r="B782" s="9" t="s">
        <v>58</v>
      </c>
      <c r="C782" s="10" t="s">
        <v>59</v>
      </c>
      <c r="D782" s="10" t="s">
        <v>60</v>
      </c>
      <c r="E782" s="11">
        <v>80</v>
      </c>
      <c r="F782" s="12">
        <v>1.5</v>
      </c>
      <c r="G782" s="13">
        <v>120</v>
      </c>
      <c r="H782" s="22">
        <v>5</v>
      </c>
      <c r="I782" s="23">
        <v>5</v>
      </c>
      <c r="J782" s="16"/>
      <c r="K782" s="1">
        <f>IFERROR(VLOOKUP(C782,'[1]14.02.2026'!$C$3:$H$2063,6,0),"-")</f>
        <v>80</v>
      </c>
    </row>
    <row r="783" spans="1:11" ht="15.6" x14ac:dyDescent="0.3">
      <c r="A783" s="8" t="s">
        <v>1202</v>
      </c>
      <c r="B783" s="9" t="s">
        <v>206</v>
      </c>
      <c r="C783" s="10" t="s">
        <v>207</v>
      </c>
      <c r="D783" s="10" t="s">
        <v>208</v>
      </c>
      <c r="E783" s="11">
        <v>25</v>
      </c>
      <c r="F783" s="12">
        <v>228.8</v>
      </c>
      <c r="G783" s="13">
        <v>5720</v>
      </c>
      <c r="H783" s="22">
        <v>2</v>
      </c>
      <c r="I783" s="23"/>
      <c r="J783" s="23">
        <v>2</v>
      </c>
      <c r="K783" s="1" t="str">
        <f>IFERROR(VLOOKUP(C783,'[1]14.02.2026'!$C$3:$H$2063,6,0),"-")</f>
        <v>-</v>
      </c>
    </row>
    <row r="784" spans="1:11" ht="15.6" x14ac:dyDescent="0.3">
      <c r="A784" s="8" t="s">
        <v>1202</v>
      </c>
      <c r="B784" s="9" t="s">
        <v>209</v>
      </c>
      <c r="C784" s="10" t="s">
        <v>210</v>
      </c>
      <c r="D784" s="10" t="s">
        <v>211</v>
      </c>
      <c r="E784" s="11">
        <v>25</v>
      </c>
      <c r="F784" s="12">
        <v>210</v>
      </c>
      <c r="G784" s="13">
        <v>5250</v>
      </c>
      <c r="H784" s="22">
        <v>2</v>
      </c>
      <c r="I784" s="23">
        <v>2</v>
      </c>
      <c r="J784" s="16"/>
      <c r="K784" s="1">
        <f>IFERROR(VLOOKUP(C784,'[1]14.02.2026'!$C$3:$H$2063,6,0),"-")</f>
        <v>15</v>
      </c>
    </row>
    <row r="785" spans="1:11" ht="15.6" x14ac:dyDescent="0.3">
      <c r="A785" s="8" t="s">
        <v>1202</v>
      </c>
      <c r="B785" s="9" t="s">
        <v>212</v>
      </c>
      <c r="C785" s="10" t="s">
        <v>213</v>
      </c>
      <c r="D785" s="10" t="s">
        <v>214</v>
      </c>
      <c r="E785" s="11">
        <v>8</v>
      </c>
      <c r="F785" s="12">
        <v>172.6</v>
      </c>
      <c r="G785" s="13">
        <v>1380.8</v>
      </c>
      <c r="H785" s="22">
        <v>1</v>
      </c>
      <c r="I785" s="23"/>
      <c r="J785" s="23">
        <v>1</v>
      </c>
      <c r="K785" s="1" t="str">
        <f>IFERROR(VLOOKUP(C785,'[1]14.02.2026'!$C$3:$H$2063,6,0),"-")</f>
        <v>-</v>
      </c>
    </row>
    <row r="786" spans="1:11" ht="15.6" x14ac:dyDescent="0.3">
      <c r="A786" s="8" t="s">
        <v>1202</v>
      </c>
      <c r="B786" s="9" t="s">
        <v>215</v>
      </c>
      <c r="C786" s="10" t="s">
        <v>216</v>
      </c>
      <c r="D786" s="10" t="s">
        <v>217</v>
      </c>
      <c r="E786" s="11">
        <v>10</v>
      </c>
      <c r="F786" s="12">
        <v>287.3</v>
      </c>
      <c r="G786" s="13">
        <v>2873</v>
      </c>
      <c r="H786" s="22">
        <v>1</v>
      </c>
      <c r="I786" s="23"/>
      <c r="J786" s="23">
        <v>1</v>
      </c>
      <c r="K786" s="1" t="str">
        <f>IFERROR(VLOOKUP(C786,'[1]14.02.2026'!$C$3:$H$2063,6,0),"-")</f>
        <v>-</v>
      </c>
    </row>
    <row r="787" spans="1:11" ht="15.6" x14ac:dyDescent="0.3">
      <c r="A787" s="8" t="s">
        <v>1202</v>
      </c>
      <c r="B787" s="9" t="s">
        <v>218</v>
      </c>
      <c r="C787" s="10" t="s">
        <v>219</v>
      </c>
      <c r="D787" s="10" t="s">
        <v>220</v>
      </c>
      <c r="E787" s="11">
        <v>10</v>
      </c>
      <c r="F787" s="12">
        <v>266.7</v>
      </c>
      <c r="G787" s="13">
        <v>2667</v>
      </c>
      <c r="H787" s="22">
        <v>1</v>
      </c>
      <c r="I787" s="23"/>
      <c r="J787" s="23">
        <v>1</v>
      </c>
      <c r="K787" s="1" t="str">
        <f>IFERROR(VLOOKUP(C787,'[1]14.02.2026'!$C$3:$H$2063,6,0),"-")</f>
        <v>-</v>
      </c>
    </row>
    <row r="788" spans="1:11" ht="15.6" x14ac:dyDescent="0.3">
      <c r="A788" s="8" t="s">
        <v>1202</v>
      </c>
      <c r="B788" s="9" t="s">
        <v>221</v>
      </c>
      <c r="C788" s="10" t="s">
        <v>222</v>
      </c>
      <c r="D788" s="10" t="s">
        <v>223</v>
      </c>
      <c r="E788" s="11">
        <v>8</v>
      </c>
      <c r="F788" s="12">
        <v>236.3</v>
      </c>
      <c r="G788" s="13">
        <v>1890.4</v>
      </c>
      <c r="H788" s="22">
        <v>1</v>
      </c>
      <c r="I788" s="23"/>
      <c r="J788" s="23">
        <v>1</v>
      </c>
      <c r="K788" s="1" t="str">
        <f>IFERROR(VLOOKUP(C788,'[1]14.02.2026'!$C$3:$H$2063,6,0),"-")</f>
        <v>-</v>
      </c>
    </row>
    <row r="789" spans="1:11" ht="15.6" x14ac:dyDescent="0.3">
      <c r="A789" s="8" t="s">
        <v>1202</v>
      </c>
      <c r="B789" s="9" t="s">
        <v>224</v>
      </c>
      <c r="C789" s="10" t="s">
        <v>225</v>
      </c>
      <c r="D789" s="10" t="s">
        <v>226</v>
      </c>
      <c r="E789" s="11">
        <v>8</v>
      </c>
      <c r="F789" s="12">
        <v>216.4</v>
      </c>
      <c r="G789" s="13">
        <v>1731.2</v>
      </c>
      <c r="H789" s="22">
        <v>1</v>
      </c>
      <c r="I789" s="23"/>
      <c r="J789" s="23">
        <v>1</v>
      </c>
      <c r="K789" s="1" t="str">
        <f>IFERROR(VLOOKUP(C789,'[1]14.02.2026'!$C$3:$H$2063,6,0),"-")</f>
        <v>-</v>
      </c>
    </row>
    <row r="790" spans="1:11" ht="15.6" x14ac:dyDescent="0.3">
      <c r="A790" s="8" t="s">
        <v>1202</v>
      </c>
      <c r="B790" s="9" t="s">
        <v>227</v>
      </c>
      <c r="C790" s="10" t="s">
        <v>228</v>
      </c>
      <c r="D790" s="10" t="s">
        <v>229</v>
      </c>
      <c r="E790" s="11">
        <v>10</v>
      </c>
      <c r="F790" s="12">
        <v>288.3</v>
      </c>
      <c r="G790" s="13">
        <v>2883</v>
      </c>
      <c r="H790" s="22">
        <v>1</v>
      </c>
      <c r="I790" s="23">
        <v>1</v>
      </c>
      <c r="J790" s="23"/>
      <c r="K790" s="1">
        <f>IFERROR(VLOOKUP(C790,'[1]14.02.2026'!$C$3:$H$2063,6,0),"-")</f>
        <v>6</v>
      </c>
    </row>
    <row r="791" spans="1:11" ht="15.6" x14ac:dyDescent="0.3">
      <c r="A791" s="8" t="s">
        <v>1202</v>
      </c>
      <c r="B791" s="9" t="s">
        <v>230</v>
      </c>
      <c r="C791" s="10" t="s">
        <v>231</v>
      </c>
      <c r="D791" s="10" t="s">
        <v>232</v>
      </c>
      <c r="E791" s="11">
        <v>10</v>
      </c>
      <c r="F791" s="12">
        <v>267.5</v>
      </c>
      <c r="G791" s="13">
        <v>2675</v>
      </c>
      <c r="H791" s="22">
        <v>1</v>
      </c>
      <c r="I791" s="23"/>
      <c r="J791" s="23">
        <v>1</v>
      </c>
      <c r="K791" s="1" t="str">
        <f>IFERROR(VLOOKUP(C791,'[1]14.02.2026'!$C$3:$H$2063,6,0),"-")</f>
        <v>-</v>
      </c>
    </row>
    <row r="792" spans="1:11" ht="15.6" x14ac:dyDescent="0.3">
      <c r="A792" s="8" t="s">
        <v>1202</v>
      </c>
      <c r="B792" s="9" t="s">
        <v>233</v>
      </c>
      <c r="C792" s="10" t="s">
        <v>234</v>
      </c>
      <c r="D792" s="10" t="s">
        <v>235</v>
      </c>
      <c r="E792" s="11">
        <v>8</v>
      </c>
      <c r="F792" s="12">
        <v>201.3</v>
      </c>
      <c r="G792" s="13">
        <v>1610.4</v>
      </c>
      <c r="H792" s="22">
        <v>1</v>
      </c>
      <c r="I792" s="23"/>
      <c r="J792" s="23">
        <v>1</v>
      </c>
      <c r="K792" s="1" t="str">
        <f>IFERROR(VLOOKUP(C792,'[1]14.02.2026'!$C$3:$H$2063,6,0),"-")</f>
        <v>-</v>
      </c>
    </row>
    <row r="793" spans="1:11" ht="15.6" x14ac:dyDescent="0.3">
      <c r="A793" s="8" t="s">
        <v>1202</v>
      </c>
      <c r="B793" s="9" t="s">
        <v>236</v>
      </c>
      <c r="C793" s="10" t="s">
        <v>237</v>
      </c>
      <c r="D793" s="10" t="s">
        <v>238</v>
      </c>
      <c r="E793" s="11">
        <v>24</v>
      </c>
      <c r="F793" s="12">
        <v>209.7</v>
      </c>
      <c r="G793" s="13">
        <v>5032.8</v>
      </c>
      <c r="H793" s="22">
        <v>2</v>
      </c>
      <c r="I793" s="23"/>
      <c r="J793" s="23">
        <v>2</v>
      </c>
      <c r="K793" s="1" t="str">
        <f>IFERROR(VLOOKUP(C793,'[1]14.02.2026'!$C$3:$H$2063,6,0),"-")</f>
        <v>-</v>
      </c>
    </row>
    <row r="794" spans="1:11" ht="15.6" x14ac:dyDescent="0.3">
      <c r="A794" s="8" t="s">
        <v>1202</v>
      </c>
      <c r="B794" s="9" t="s">
        <v>239</v>
      </c>
      <c r="C794" s="10" t="s">
        <v>240</v>
      </c>
      <c r="D794" s="10" t="s">
        <v>241</v>
      </c>
      <c r="E794" s="11">
        <v>10</v>
      </c>
      <c r="F794" s="12">
        <v>173.4</v>
      </c>
      <c r="G794" s="13">
        <v>1734</v>
      </c>
      <c r="H794" s="22">
        <v>1</v>
      </c>
      <c r="I794" s="23"/>
      <c r="J794" s="23">
        <v>1</v>
      </c>
      <c r="K794" s="1" t="str">
        <f>IFERROR(VLOOKUP(C794,'[1]14.02.2026'!$C$3:$H$2063,6,0),"-")</f>
        <v>-</v>
      </c>
    </row>
    <row r="795" spans="1:11" ht="15.6" x14ac:dyDescent="0.3">
      <c r="A795" s="8" t="s">
        <v>1202</v>
      </c>
      <c r="B795" s="9" t="s">
        <v>242</v>
      </c>
      <c r="C795" s="10" t="s">
        <v>243</v>
      </c>
      <c r="D795" s="10" t="s">
        <v>244</v>
      </c>
      <c r="E795" s="11">
        <v>10</v>
      </c>
      <c r="F795" s="12">
        <v>288.3</v>
      </c>
      <c r="G795" s="13">
        <v>2883</v>
      </c>
      <c r="H795" s="22">
        <v>1</v>
      </c>
      <c r="I795" s="23"/>
      <c r="J795" s="23">
        <v>1</v>
      </c>
      <c r="K795" s="1" t="str">
        <f>IFERROR(VLOOKUP(C795,'[1]14.02.2026'!$C$3:$H$2063,6,0),"-")</f>
        <v>-</v>
      </c>
    </row>
    <row r="796" spans="1:11" ht="15.6" x14ac:dyDescent="0.3">
      <c r="A796" s="8" t="s">
        <v>1202</v>
      </c>
      <c r="B796" s="9" t="s">
        <v>245</v>
      </c>
      <c r="C796" s="10" t="s">
        <v>246</v>
      </c>
      <c r="D796" s="10" t="s">
        <v>247</v>
      </c>
      <c r="E796" s="11">
        <v>10</v>
      </c>
      <c r="F796" s="12">
        <v>267.5</v>
      </c>
      <c r="G796" s="13">
        <v>2675</v>
      </c>
      <c r="H796" s="22">
        <v>1</v>
      </c>
      <c r="I796" s="23"/>
      <c r="J796" s="23">
        <v>1</v>
      </c>
      <c r="K796" s="1" t="str">
        <f>IFERROR(VLOOKUP(C796,'[1]14.02.2026'!$C$3:$H$2063,6,0),"-")</f>
        <v>-</v>
      </c>
    </row>
    <row r="797" spans="1:11" ht="15.6" x14ac:dyDescent="0.3">
      <c r="A797" s="8" t="s">
        <v>1202</v>
      </c>
      <c r="B797" s="9" t="s">
        <v>248</v>
      </c>
      <c r="C797" s="10" t="s">
        <v>249</v>
      </c>
      <c r="D797" s="10" t="s">
        <v>250</v>
      </c>
      <c r="E797" s="11">
        <v>10</v>
      </c>
      <c r="F797" s="12">
        <v>237.1</v>
      </c>
      <c r="G797" s="13">
        <v>2371</v>
      </c>
      <c r="H797" s="22">
        <v>1</v>
      </c>
      <c r="I797" s="23"/>
      <c r="J797" s="23">
        <v>1</v>
      </c>
      <c r="K797" s="1" t="str">
        <f>IFERROR(VLOOKUP(C797,'[1]14.02.2026'!$C$3:$H$2063,6,0),"-")</f>
        <v>-</v>
      </c>
    </row>
    <row r="798" spans="1:11" ht="15.6" x14ac:dyDescent="0.3">
      <c r="A798" s="8" t="s">
        <v>1202</v>
      </c>
      <c r="B798" s="9" t="s">
        <v>251</v>
      </c>
      <c r="C798" s="10" t="s">
        <v>252</v>
      </c>
      <c r="D798" s="10" t="s">
        <v>253</v>
      </c>
      <c r="E798" s="11">
        <v>10</v>
      </c>
      <c r="F798" s="12">
        <v>216.4</v>
      </c>
      <c r="G798" s="13">
        <v>2164</v>
      </c>
      <c r="H798" s="22">
        <v>1</v>
      </c>
      <c r="I798" s="23"/>
      <c r="J798" s="23">
        <v>1</v>
      </c>
      <c r="K798" s="1" t="str">
        <f>IFERROR(VLOOKUP(C798,'[1]14.02.2026'!$C$3:$H$2063,6,0),"-")</f>
        <v>-</v>
      </c>
    </row>
    <row r="799" spans="1:11" ht="15.6" x14ac:dyDescent="0.3">
      <c r="A799" s="8" t="s">
        <v>1202</v>
      </c>
      <c r="B799" s="9" t="s">
        <v>254</v>
      </c>
      <c r="C799" s="10" t="s">
        <v>255</v>
      </c>
      <c r="D799" s="10" t="s">
        <v>256</v>
      </c>
      <c r="E799" s="11">
        <v>10</v>
      </c>
      <c r="F799" s="12">
        <v>288.3</v>
      </c>
      <c r="G799" s="13">
        <v>2883</v>
      </c>
      <c r="H799" s="22">
        <v>1</v>
      </c>
      <c r="I799" s="23"/>
      <c r="J799" s="23">
        <v>1</v>
      </c>
      <c r="K799" s="1" t="str">
        <f>IFERROR(VLOOKUP(C799,'[1]14.02.2026'!$C$3:$H$2063,6,0),"-")</f>
        <v>-</v>
      </c>
    </row>
    <row r="800" spans="1:11" ht="15.6" x14ac:dyDescent="0.3">
      <c r="A800" s="8" t="s">
        <v>1202</v>
      </c>
      <c r="B800" s="9" t="s">
        <v>257</v>
      </c>
      <c r="C800" s="10" t="s">
        <v>258</v>
      </c>
      <c r="D800" s="10" t="s">
        <v>259</v>
      </c>
      <c r="E800" s="11">
        <v>10</v>
      </c>
      <c r="F800" s="12">
        <v>267.5</v>
      </c>
      <c r="G800" s="13">
        <v>2675</v>
      </c>
      <c r="H800" s="22">
        <v>1</v>
      </c>
      <c r="I800" s="23"/>
      <c r="J800" s="23">
        <v>1</v>
      </c>
      <c r="K800" s="1" t="str">
        <f>IFERROR(VLOOKUP(C800,'[1]14.02.2026'!$C$3:$H$2063,6,0),"-")</f>
        <v>-</v>
      </c>
    </row>
    <row r="801" spans="1:11" ht="15.6" x14ac:dyDescent="0.3">
      <c r="A801" s="8" t="s">
        <v>1202</v>
      </c>
      <c r="B801" s="9" t="s">
        <v>260</v>
      </c>
      <c r="C801" s="10" t="s">
        <v>261</v>
      </c>
      <c r="D801" s="10" t="s">
        <v>262</v>
      </c>
      <c r="E801" s="11">
        <v>10</v>
      </c>
      <c r="F801" s="12">
        <v>201.3</v>
      </c>
      <c r="G801" s="13">
        <v>2013</v>
      </c>
      <c r="H801" s="22">
        <v>1</v>
      </c>
      <c r="I801" s="23"/>
      <c r="J801" s="23">
        <v>1</v>
      </c>
      <c r="K801" s="1" t="str">
        <f>IFERROR(VLOOKUP(C801,'[1]14.02.2026'!$C$3:$H$2063,6,0),"-")</f>
        <v>-</v>
      </c>
    </row>
    <row r="802" spans="1:11" ht="15.6" x14ac:dyDescent="0.3">
      <c r="A802" s="8" t="s">
        <v>1202</v>
      </c>
      <c r="B802" s="9" t="s">
        <v>94</v>
      </c>
      <c r="C802" s="10" t="s">
        <v>95</v>
      </c>
      <c r="D802" s="10" t="s">
        <v>96</v>
      </c>
      <c r="E802" s="11">
        <v>230</v>
      </c>
      <c r="F802" s="12">
        <v>49</v>
      </c>
      <c r="G802" s="13">
        <v>11270</v>
      </c>
      <c r="H802" s="22">
        <v>16</v>
      </c>
      <c r="J802" s="23">
        <v>16</v>
      </c>
      <c r="K802" s="1" t="str">
        <f>IFERROR(VLOOKUP(C802,'[1]14.02.2026'!$C$3:$H$2063,6,0),"-")</f>
        <v>-</v>
      </c>
    </row>
    <row r="803" spans="1:11" ht="15.6" x14ac:dyDescent="0.3">
      <c r="A803" s="8" t="s">
        <v>1202</v>
      </c>
      <c r="B803" s="9" t="s">
        <v>97</v>
      </c>
      <c r="C803" s="10" t="s">
        <v>98</v>
      </c>
      <c r="D803" s="10" t="s">
        <v>99</v>
      </c>
      <c r="E803" s="11">
        <v>230</v>
      </c>
      <c r="F803" s="12">
        <v>47</v>
      </c>
      <c r="G803" s="13">
        <v>10810</v>
      </c>
      <c r="H803" s="22">
        <v>16</v>
      </c>
      <c r="J803" s="23">
        <v>16</v>
      </c>
      <c r="K803" s="1" t="str">
        <f>IFERROR(VLOOKUP(C803,'[1]14.02.2026'!$C$3:$H$2063,6,0),"-")</f>
        <v>-</v>
      </c>
    </row>
    <row r="804" spans="1:11" ht="15.6" x14ac:dyDescent="0.3">
      <c r="A804" s="8" t="s">
        <v>1202</v>
      </c>
      <c r="B804" s="9" t="s">
        <v>100</v>
      </c>
      <c r="C804" s="10" t="s">
        <v>101</v>
      </c>
      <c r="D804" s="10" t="s">
        <v>102</v>
      </c>
      <c r="E804" s="11">
        <v>173</v>
      </c>
      <c r="F804" s="12">
        <v>23.6</v>
      </c>
      <c r="G804" s="13">
        <v>4082.8</v>
      </c>
      <c r="H804" s="22">
        <v>12</v>
      </c>
      <c r="J804" s="23">
        <v>12</v>
      </c>
      <c r="K804" s="1" t="str">
        <f>IFERROR(VLOOKUP(C804,'[1]14.02.2026'!$C$3:$H$2063,6,0),"-")</f>
        <v>-</v>
      </c>
    </row>
    <row r="805" spans="1:11" ht="15.6" x14ac:dyDescent="0.3">
      <c r="A805" s="8" t="s">
        <v>1202</v>
      </c>
      <c r="B805" s="9" t="s">
        <v>103</v>
      </c>
      <c r="C805" s="10" t="s">
        <v>104</v>
      </c>
      <c r="D805" s="10" t="s">
        <v>105</v>
      </c>
      <c r="E805" s="11">
        <v>173</v>
      </c>
      <c r="F805" s="12">
        <v>22.9</v>
      </c>
      <c r="G805" s="13">
        <v>3961.7</v>
      </c>
      <c r="H805" s="22">
        <v>12</v>
      </c>
      <c r="J805" s="23">
        <v>12</v>
      </c>
      <c r="K805" s="1" t="str">
        <f>IFERROR(VLOOKUP(C805,'[1]14.02.2026'!$C$3:$H$2063,6,0),"-")</f>
        <v>-</v>
      </c>
    </row>
    <row r="806" spans="1:11" ht="15.6" x14ac:dyDescent="0.3">
      <c r="A806" s="8" t="s">
        <v>1202</v>
      </c>
      <c r="B806" s="9" t="s">
        <v>106</v>
      </c>
      <c r="C806" s="10" t="s">
        <v>107</v>
      </c>
      <c r="D806" s="10" t="s">
        <v>108</v>
      </c>
      <c r="E806" s="11">
        <v>172</v>
      </c>
      <c r="F806" s="12">
        <v>70.599999999999994</v>
      </c>
      <c r="G806" s="13">
        <v>12143.2</v>
      </c>
      <c r="H806" s="22">
        <v>12</v>
      </c>
      <c r="I806"/>
      <c r="J806" s="23">
        <v>12</v>
      </c>
      <c r="K806" s="1" t="str">
        <f>IFERROR(VLOOKUP(C806,'[1]14.02.2026'!$C$3:$H$2063,6,0),"-")</f>
        <v>-</v>
      </c>
    </row>
    <row r="807" spans="1:11" ht="15.6" x14ac:dyDescent="0.3">
      <c r="A807" s="8" t="s">
        <v>1202</v>
      </c>
      <c r="B807" s="9" t="s">
        <v>109</v>
      </c>
      <c r="C807" s="10" t="s">
        <v>110</v>
      </c>
      <c r="D807" s="10" t="s">
        <v>111</v>
      </c>
      <c r="E807" s="11">
        <v>114</v>
      </c>
      <c r="F807" s="12">
        <v>24.3</v>
      </c>
      <c r="G807" s="13">
        <v>2770.2</v>
      </c>
      <c r="H807" s="22">
        <v>8</v>
      </c>
      <c r="J807" s="23">
        <v>8</v>
      </c>
      <c r="K807" s="1" t="str">
        <f>IFERROR(VLOOKUP(C807,'[1]14.02.2026'!$C$3:$H$2063,6,0),"-")</f>
        <v>-</v>
      </c>
    </row>
    <row r="808" spans="1:11" ht="15.6" x14ac:dyDescent="0.3">
      <c r="A808" s="8" t="s">
        <v>1202</v>
      </c>
      <c r="B808" s="9" t="s">
        <v>263</v>
      </c>
      <c r="C808" s="10" t="s">
        <v>264</v>
      </c>
      <c r="D808" s="10" t="s">
        <v>265</v>
      </c>
      <c r="E808" s="11">
        <v>12</v>
      </c>
      <c r="F808" s="12">
        <v>109</v>
      </c>
      <c r="G808" s="13">
        <v>1308</v>
      </c>
      <c r="H808" s="22">
        <v>4</v>
      </c>
      <c r="I808" s="23">
        <v>4</v>
      </c>
      <c r="J808" s="16"/>
      <c r="K808" s="1">
        <f>IFERROR(VLOOKUP(C808,'[1]14.02.2026'!$C$3:$H$2063,6,0),"-")</f>
        <v>12</v>
      </c>
    </row>
    <row r="809" spans="1:11" ht="15.6" x14ac:dyDescent="0.3">
      <c r="A809" s="8" t="s">
        <v>1202</v>
      </c>
      <c r="B809" s="9" t="s">
        <v>266</v>
      </c>
      <c r="C809" s="10" t="s">
        <v>267</v>
      </c>
      <c r="D809" s="10" t="s">
        <v>268</v>
      </c>
      <c r="E809" s="11">
        <v>12</v>
      </c>
      <c r="F809" s="12">
        <v>109</v>
      </c>
      <c r="G809" s="13">
        <v>1308</v>
      </c>
      <c r="H809" s="22">
        <v>1</v>
      </c>
      <c r="I809" s="23">
        <v>1</v>
      </c>
      <c r="J809" s="16"/>
      <c r="K809" s="1">
        <f>IFERROR(VLOOKUP(C809,'[1]14.02.2026'!$C$3:$H$2063,6,0),"-")</f>
        <v>12</v>
      </c>
    </row>
    <row r="810" spans="1:11" ht="15.6" x14ac:dyDescent="0.3">
      <c r="A810" s="8" t="s">
        <v>1202</v>
      </c>
      <c r="B810" s="9" t="s">
        <v>269</v>
      </c>
      <c r="C810" s="10" t="s">
        <v>270</v>
      </c>
      <c r="D810" s="10" t="s">
        <v>271</v>
      </c>
      <c r="E810" s="11">
        <v>28</v>
      </c>
      <c r="F810" s="12">
        <v>109.3</v>
      </c>
      <c r="G810" s="13">
        <v>3060.4</v>
      </c>
      <c r="H810" s="22">
        <v>2</v>
      </c>
      <c r="I810" s="23">
        <v>2</v>
      </c>
      <c r="J810" s="16"/>
      <c r="K810" s="1">
        <f>IFERROR(VLOOKUP(C810,'[1]14.02.2026'!$C$3:$H$2063,6,0),"-")</f>
        <v>28</v>
      </c>
    </row>
    <row r="811" spans="1:11" ht="15.6" x14ac:dyDescent="0.3">
      <c r="A811" s="8" t="s">
        <v>1202</v>
      </c>
      <c r="B811" s="9" t="s">
        <v>272</v>
      </c>
      <c r="C811" s="10" t="s">
        <v>273</v>
      </c>
      <c r="D811" s="10" t="s">
        <v>274</v>
      </c>
      <c r="E811" s="11">
        <v>144</v>
      </c>
      <c r="F811" s="12">
        <v>108.6</v>
      </c>
      <c r="G811" s="13">
        <v>15638.4</v>
      </c>
      <c r="H811" s="22">
        <v>6</v>
      </c>
      <c r="I811" s="23">
        <v>6</v>
      </c>
      <c r="J811" s="16"/>
      <c r="K811" s="1">
        <f>IFERROR(VLOOKUP(C811,'[1]14.02.2026'!$C$3:$H$2063,6,0),"-")</f>
        <v>143</v>
      </c>
    </row>
    <row r="812" spans="1:11" ht="15.6" x14ac:dyDescent="0.3">
      <c r="A812" s="8" t="s">
        <v>1202</v>
      </c>
      <c r="B812" s="9">
        <v>344</v>
      </c>
      <c r="C812" s="10" t="s">
        <v>121</v>
      </c>
      <c r="D812" s="10" t="s">
        <v>122</v>
      </c>
      <c r="E812" s="11">
        <v>56</v>
      </c>
      <c r="F812" s="12">
        <v>1</v>
      </c>
      <c r="G812" s="13">
        <v>56</v>
      </c>
      <c r="H812" s="22">
        <v>3</v>
      </c>
      <c r="I812" s="23">
        <v>3</v>
      </c>
      <c r="J812" s="16"/>
      <c r="K812" s="1">
        <f>IFERROR(VLOOKUP(C812,'[1]14.02.2026'!$C$3:$H$2063,6,0),"-")</f>
        <v>56</v>
      </c>
    </row>
    <row r="813" spans="1:11" ht="15.6" x14ac:dyDescent="0.3">
      <c r="A813" s="8" t="s">
        <v>1202</v>
      </c>
      <c r="B813" s="9" t="s">
        <v>123</v>
      </c>
      <c r="C813" s="10" t="s">
        <v>124</v>
      </c>
      <c r="D813" s="10" t="s">
        <v>125</v>
      </c>
      <c r="E813" s="11">
        <v>52</v>
      </c>
      <c r="F813" s="12">
        <v>5.0999999999999996</v>
      </c>
      <c r="G813" s="13">
        <v>265.2</v>
      </c>
      <c r="H813" s="22">
        <v>2</v>
      </c>
      <c r="I813" s="23">
        <v>2</v>
      </c>
      <c r="J813" s="16"/>
      <c r="K813" s="1">
        <f>IFERROR(VLOOKUP(C813,'[1]14.02.2026'!$C$3:$H$2063,6,0),"-")</f>
        <v>52</v>
      </c>
    </row>
    <row r="814" spans="1:11" ht="15.6" x14ac:dyDescent="0.3">
      <c r="A814" s="8" t="s">
        <v>1202</v>
      </c>
      <c r="B814" s="9" t="s">
        <v>275</v>
      </c>
      <c r="C814" s="10" t="s">
        <v>276</v>
      </c>
      <c r="D814" s="10" t="s">
        <v>277</v>
      </c>
      <c r="E814" s="11">
        <v>55</v>
      </c>
      <c r="F814" s="12">
        <v>191.7</v>
      </c>
      <c r="G814" s="13">
        <v>10543.5</v>
      </c>
      <c r="H814" s="22">
        <v>4</v>
      </c>
      <c r="I814" s="23">
        <v>4</v>
      </c>
      <c r="J814" s="16"/>
      <c r="K814" s="1">
        <f>IFERROR(VLOOKUP(C814,'[1]14.02.2026'!$C$3:$H$2063,6,0),"-")</f>
        <v>27</v>
      </c>
    </row>
    <row r="815" spans="1:11" ht="15.6" x14ac:dyDescent="0.3">
      <c r="A815" s="8" t="s">
        <v>1202</v>
      </c>
      <c r="B815" s="9" t="s">
        <v>278</v>
      </c>
      <c r="C815" s="10" t="s">
        <v>279</v>
      </c>
      <c r="D815" s="10" t="s">
        <v>280</v>
      </c>
      <c r="E815" s="11">
        <v>24</v>
      </c>
      <c r="F815" s="12">
        <v>324.60000000000002</v>
      </c>
      <c r="G815" s="13">
        <v>7790.4</v>
      </c>
      <c r="H815" s="22">
        <v>2</v>
      </c>
      <c r="I815" s="23">
        <v>2</v>
      </c>
      <c r="J815" s="16"/>
      <c r="K815" s="1">
        <f>IFERROR(VLOOKUP(C815,'[1]14.02.2026'!$C$3:$H$2063,6,0),"-")</f>
        <v>24</v>
      </c>
    </row>
    <row r="816" spans="1:11" ht="15.6" x14ac:dyDescent="0.3">
      <c r="A816" s="8" t="s">
        <v>1202</v>
      </c>
      <c r="B816" s="9" t="s">
        <v>126</v>
      </c>
      <c r="C816" s="10" t="s">
        <v>127</v>
      </c>
      <c r="D816" s="10" t="s">
        <v>128</v>
      </c>
      <c r="E816" s="11">
        <v>16</v>
      </c>
      <c r="F816" s="12">
        <v>515.5</v>
      </c>
      <c r="G816" s="13">
        <v>8248</v>
      </c>
      <c r="H816" s="22">
        <v>1</v>
      </c>
      <c r="I816" s="23">
        <v>1</v>
      </c>
      <c r="J816" s="16"/>
      <c r="K816" s="1">
        <f>IFERROR(VLOOKUP(C816,'[1]14.02.2026'!$C$3:$H$2063,6,0),"-")</f>
        <v>16</v>
      </c>
    </row>
    <row r="817" spans="1:11" ht="15.6" x14ac:dyDescent="0.3">
      <c r="A817" s="8" t="s">
        <v>1202</v>
      </c>
      <c r="B817" s="9" t="s">
        <v>281</v>
      </c>
      <c r="C817" s="10" t="s">
        <v>282</v>
      </c>
      <c r="D817" s="10" t="s">
        <v>283</v>
      </c>
      <c r="E817" s="11">
        <v>25</v>
      </c>
      <c r="F817" s="12">
        <v>266</v>
      </c>
      <c r="G817" s="13">
        <v>6650</v>
      </c>
      <c r="H817" s="14">
        <v>2</v>
      </c>
      <c r="J817" s="15">
        <v>2</v>
      </c>
      <c r="K817" s="1">
        <f>IFERROR(VLOOKUP(C817,'[1]14.02.2026'!$C$3:$H$2063,6,0),"-")</f>
        <v>6</v>
      </c>
    </row>
    <row r="818" spans="1:11" ht="15.6" x14ac:dyDescent="0.3">
      <c r="A818" s="8" t="s">
        <v>1202</v>
      </c>
      <c r="B818" s="9" t="s">
        <v>1215</v>
      </c>
      <c r="C818" s="10" t="s">
        <v>1216</v>
      </c>
      <c r="D818" s="10" t="s">
        <v>1217</v>
      </c>
      <c r="E818" s="11">
        <v>1</v>
      </c>
      <c r="F818" s="12">
        <v>274.60000000000002</v>
      </c>
      <c r="G818" s="13">
        <v>274.60000000000002</v>
      </c>
      <c r="H818" s="22">
        <v>1</v>
      </c>
      <c r="I818" s="23">
        <v>1</v>
      </c>
      <c r="J818" s="16"/>
      <c r="K818" s="1">
        <f>IFERROR(VLOOKUP(C818,'[1]14.02.2026'!$C$3:$H$2063,6,0),"-")</f>
        <v>1</v>
      </c>
    </row>
    <row r="819" spans="1:11" ht="15.6" x14ac:dyDescent="0.3">
      <c r="A819" s="8" t="s">
        <v>1202</v>
      </c>
      <c r="B819" s="9" t="s">
        <v>1218</v>
      </c>
      <c r="C819" s="10" t="s">
        <v>1219</v>
      </c>
      <c r="D819" s="10" t="s">
        <v>1220</v>
      </c>
      <c r="E819" s="11">
        <v>1</v>
      </c>
      <c r="F819" s="12">
        <v>325.39999999999998</v>
      </c>
      <c r="G819" s="13">
        <v>325.39999999999998</v>
      </c>
      <c r="H819" s="22">
        <v>1</v>
      </c>
      <c r="I819" s="23">
        <v>1</v>
      </c>
      <c r="J819" s="16"/>
      <c r="K819" s="1">
        <f>IFERROR(VLOOKUP(C819,'[1]14.02.2026'!$C$3:$H$2063,6,0),"-")</f>
        <v>1</v>
      </c>
    </row>
    <row r="820" spans="1:11" ht="15.6" x14ac:dyDescent="0.3">
      <c r="A820" s="8" t="s">
        <v>1202</v>
      </c>
      <c r="B820" s="9" t="s">
        <v>293</v>
      </c>
      <c r="C820" s="10" t="s">
        <v>294</v>
      </c>
      <c r="D820" s="10" t="s">
        <v>295</v>
      </c>
      <c r="E820" s="11">
        <v>24</v>
      </c>
      <c r="F820" s="12">
        <v>241.5</v>
      </c>
      <c r="G820" s="13">
        <v>5796</v>
      </c>
      <c r="H820" s="22">
        <v>1</v>
      </c>
      <c r="J820" s="23">
        <v>1</v>
      </c>
      <c r="K820" s="1">
        <f>IFERROR(VLOOKUP(C820,'[1]14.02.2026'!$C$3:$H$2063,6,0),"-")</f>
        <v>12</v>
      </c>
    </row>
    <row r="821" spans="1:11" ht="15.6" x14ac:dyDescent="0.3">
      <c r="A821" s="8" t="s">
        <v>1202</v>
      </c>
      <c r="B821" s="9" t="s">
        <v>1221</v>
      </c>
      <c r="C821" s="10" t="s">
        <v>1222</v>
      </c>
      <c r="D821" s="10" t="s">
        <v>1223</v>
      </c>
      <c r="E821" s="11">
        <v>2</v>
      </c>
      <c r="F821" s="12">
        <v>295.60000000000002</v>
      </c>
      <c r="G821" s="13">
        <v>591.20000000000005</v>
      </c>
      <c r="H821" s="22">
        <v>1</v>
      </c>
      <c r="J821" s="23">
        <v>1</v>
      </c>
      <c r="K821" s="1" t="str">
        <f>IFERROR(VLOOKUP(C821,'[1]14.02.2026'!$C$3:$H$2063,6,0),"-")</f>
        <v>-</v>
      </c>
    </row>
    <row r="822" spans="1:11" ht="15.6" x14ac:dyDescent="0.3">
      <c r="A822" s="8" t="s">
        <v>1202</v>
      </c>
      <c r="B822" s="9" t="s">
        <v>299</v>
      </c>
      <c r="C822" s="10" t="s">
        <v>300</v>
      </c>
      <c r="D822" s="10" t="s">
        <v>301</v>
      </c>
      <c r="E822" s="11">
        <v>24</v>
      </c>
      <c r="F822" s="12">
        <v>188</v>
      </c>
      <c r="G822" s="13">
        <v>4512</v>
      </c>
      <c r="H822" s="22">
        <v>1</v>
      </c>
      <c r="I822" s="22">
        <v>1</v>
      </c>
      <c r="K822" s="1">
        <f>IFERROR(VLOOKUP(C822,'[1]14.02.2026'!$C$3:$H$2063,6,0),"-")</f>
        <v>24</v>
      </c>
    </row>
    <row r="823" spans="1:11" ht="15.6" x14ac:dyDescent="0.3">
      <c r="A823" s="8" t="s">
        <v>1202</v>
      </c>
      <c r="B823" s="9" t="s">
        <v>1224</v>
      </c>
      <c r="C823" s="10" t="s">
        <v>1225</v>
      </c>
      <c r="D823" s="10" t="s">
        <v>1226</v>
      </c>
      <c r="E823" s="11">
        <v>2</v>
      </c>
      <c r="F823" s="12">
        <v>229.6</v>
      </c>
      <c r="G823" s="13">
        <v>459.2</v>
      </c>
      <c r="H823" s="22">
        <v>1</v>
      </c>
      <c r="I823" s="22">
        <v>1</v>
      </c>
      <c r="K823" s="1">
        <f>IFERROR(VLOOKUP(C823,'[1]14.02.2026'!$C$3:$H$2063,6,0),"-")</f>
        <v>2</v>
      </c>
    </row>
    <row r="824" spans="1:11" ht="15.6" x14ac:dyDescent="0.3">
      <c r="A824" s="8" t="s">
        <v>1202</v>
      </c>
      <c r="B824" s="9" t="s">
        <v>305</v>
      </c>
      <c r="C824" s="10" t="s">
        <v>306</v>
      </c>
      <c r="D824" s="10" t="s">
        <v>307</v>
      </c>
      <c r="E824" s="11">
        <v>14</v>
      </c>
      <c r="F824" s="12">
        <v>116.8</v>
      </c>
      <c r="G824" s="13">
        <v>1635.2</v>
      </c>
      <c r="H824" s="22">
        <v>1</v>
      </c>
      <c r="I824" s="23">
        <v>1</v>
      </c>
      <c r="J824" s="16"/>
      <c r="K824" s="1">
        <f>IFERROR(VLOOKUP(C824,'[1]14.02.2026'!$C$3:$H$2063,6,0),"-")</f>
        <v>8</v>
      </c>
    </row>
    <row r="825" spans="1:11" ht="15.6" x14ac:dyDescent="0.3">
      <c r="A825" s="8" t="s">
        <v>1202</v>
      </c>
      <c r="B825" s="9" t="s">
        <v>308</v>
      </c>
      <c r="C825" s="10" t="s">
        <v>309</v>
      </c>
      <c r="D825" s="10" t="s">
        <v>310</v>
      </c>
      <c r="E825" s="11">
        <v>54</v>
      </c>
      <c r="F825" s="12">
        <v>118.5</v>
      </c>
      <c r="G825" s="13">
        <v>6399</v>
      </c>
      <c r="H825" s="22">
        <v>4</v>
      </c>
      <c r="I825" s="23">
        <v>4</v>
      </c>
      <c r="J825" s="16"/>
      <c r="K825" s="1">
        <f>IFERROR(VLOOKUP(C825,'[1]14.02.2026'!$C$3:$H$2063,6,0),"-")</f>
        <v>54</v>
      </c>
    </row>
    <row r="826" spans="1:11" ht="15.6" x14ac:dyDescent="0.3">
      <c r="A826" s="8" t="s">
        <v>1202</v>
      </c>
      <c r="B826" s="9" t="s">
        <v>311</v>
      </c>
      <c r="C826" s="10" t="s">
        <v>312</v>
      </c>
      <c r="D826" s="10" t="s">
        <v>313</v>
      </c>
      <c r="E826" s="11">
        <v>56</v>
      </c>
      <c r="F826" s="12">
        <v>121.8</v>
      </c>
      <c r="G826" s="13">
        <v>6820.8</v>
      </c>
      <c r="H826" s="22">
        <v>4</v>
      </c>
      <c r="I826" s="23">
        <v>4</v>
      </c>
      <c r="J826" s="16"/>
      <c r="K826" s="1">
        <f>IFERROR(VLOOKUP(C826,'[1]14.02.2026'!$C$3:$H$2063,6,0),"-")</f>
        <v>54</v>
      </c>
    </row>
    <row r="827" spans="1:11" ht="15.6" x14ac:dyDescent="0.3">
      <c r="A827" s="8" t="s">
        <v>1202</v>
      </c>
      <c r="B827" s="9" t="s">
        <v>314</v>
      </c>
      <c r="C827" s="10" t="s">
        <v>315</v>
      </c>
      <c r="D827" s="10" t="s">
        <v>316</v>
      </c>
      <c r="E827" s="11">
        <v>28</v>
      </c>
      <c r="F827" s="12">
        <v>118.5</v>
      </c>
      <c r="G827" s="13">
        <v>3318</v>
      </c>
      <c r="H827" s="22">
        <v>2</v>
      </c>
      <c r="I827" s="23">
        <v>2</v>
      </c>
      <c r="J827" s="16"/>
      <c r="K827" s="1">
        <f>IFERROR(VLOOKUP(C827,'[1]14.02.2026'!$C$3:$H$2063,6,0),"-")</f>
        <v>28</v>
      </c>
    </row>
    <row r="828" spans="1:11" ht="15.6" x14ac:dyDescent="0.3">
      <c r="A828" s="8" t="s">
        <v>1202</v>
      </c>
      <c r="B828" s="9" t="s">
        <v>317</v>
      </c>
      <c r="C828" s="10" t="s">
        <v>318</v>
      </c>
      <c r="D828" s="10" t="s">
        <v>319</v>
      </c>
      <c r="E828" s="11">
        <v>14</v>
      </c>
      <c r="F828" s="12">
        <v>116.8</v>
      </c>
      <c r="G828" s="13">
        <v>1635.2</v>
      </c>
      <c r="H828" s="22">
        <v>1</v>
      </c>
      <c r="I828" s="23">
        <v>1</v>
      </c>
      <c r="J828" s="16"/>
      <c r="K828" s="1">
        <f>IFERROR(VLOOKUP(C828,'[1]14.02.2026'!$C$3:$H$2063,6,0),"-")</f>
        <v>9</v>
      </c>
    </row>
    <row r="829" spans="1:11" ht="15.6" x14ac:dyDescent="0.3">
      <c r="A829" s="8" t="s">
        <v>1202</v>
      </c>
      <c r="B829" s="9" t="s">
        <v>320</v>
      </c>
      <c r="C829" s="10" t="s">
        <v>321</v>
      </c>
      <c r="D829" s="10" t="s">
        <v>322</v>
      </c>
      <c r="E829" s="11">
        <v>15</v>
      </c>
      <c r="F829" s="12">
        <v>14.9</v>
      </c>
      <c r="G829" s="13">
        <v>223.5</v>
      </c>
      <c r="H829" s="22">
        <v>1</v>
      </c>
      <c r="I829" s="23">
        <v>1</v>
      </c>
      <c r="J829" s="16"/>
      <c r="K829" s="1">
        <f>IFERROR(VLOOKUP(C829,'[1]14.02.2026'!$C$3:$H$2063,6,0),"-")</f>
        <v>8</v>
      </c>
    </row>
    <row r="830" spans="1:11" ht="15.6" x14ac:dyDescent="0.3">
      <c r="A830" s="8" t="s">
        <v>1202</v>
      </c>
      <c r="B830" s="9" t="s">
        <v>323</v>
      </c>
      <c r="C830" s="10" t="s">
        <v>324</v>
      </c>
      <c r="D830" s="10" t="s">
        <v>325</v>
      </c>
      <c r="E830" s="11">
        <v>36</v>
      </c>
      <c r="F830" s="12">
        <v>4.8</v>
      </c>
      <c r="G830" s="13">
        <v>172.8</v>
      </c>
      <c r="H830" s="22">
        <v>3</v>
      </c>
      <c r="I830"/>
      <c r="J830" s="22">
        <v>3</v>
      </c>
      <c r="K830" s="1" t="str">
        <f>IFERROR(VLOOKUP(C830,'[1]14.02.2026'!$C$3:$H$2063,6,0),"-")</f>
        <v>-</v>
      </c>
    </row>
    <row r="831" spans="1:11" ht="15.6" x14ac:dyDescent="0.3">
      <c r="A831" s="8" t="s">
        <v>1202</v>
      </c>
      <c r="B831" s="9" t="s">
        <v>136</v>
      </c>
      <c r="C831" s="10" t="s">
        <v>137</v>
      </c>
      <c r="D831" s="10" t="s">
        <v>138</v>
      </c>
      <c r="E831" s="11">
        <v>32</v>
      </c>
      <c r="F831" s="12">
        <v>235.1</v>
      </c>
      <c r="G831" s="13">
        <v>7523.2</v>
      </c>
      <c r="H831" s="22">
        <v>2</v>
      </c>
      <c r="I831" s="23">
        <v>2</v>
      </c>
      <c r="J831" s="16"/>
      <c r="K831" s="1">
        <f>IFERROR(VLOOKUP(C831,'[1]14.02.2026'!$C$3:$H$2063,6,0),"-")</f>
        <v>32</v>
      </c>
    </row>
    <row r="832" spans="1:11" ht="15.6" x14ac:dyDescent="0.3">
      <c r="A832" s="8" t="s">
        <v>1202</v>
      </c>
      <c r="B832" s="9" t="s">
        <v>139</v>
      </c>
      <c r="C832" s="10" t="s">
        <v>140</v>
      </c>
      <c r="D832" s="10" t="s">
        <v>141</v>
      </c>
      <c r="E832" s="11">
        <v>32</v>
      </c>
      <c r="F832" s="12">
        <v>232.1</v>
      </c>
      <c r="G832" s="13">
        <v>7427.2</v>
      </c>
      <c r="H832" s="22">
        <v>2</v>
      </c>
      <c r="I832" s="23">
        <v>2</v>
      </c>
      <c r="J832" s="16"/>
      <c r="K832" s="1">
        <f>IFERROR(VLOOKUP(C832,'[1]14.02.2026'!$C$3:$H$2063,6,0),"-")</f>
        <v>32</v>
      </c>
    </row>
    <row r="833" spans="1:11" ht="15.6" x14ac:dyDescent="0.3">
      <c r="A833" s="8" t="s">
        <v>1202</v>
      </c>
      <c r="B833" s="9" t="s">
        <v>326</v>
      </c>
      <c r="C833" s="10" t="s">
        <v>327</v>
      </c>
      <c r="D833" s="10" t="s">
        <v>328</v>
      </c>
      <c r="E833" s="11">
        <v>56</v>
      </c>
      <c r="F833" s="12">
        <v>55</v>
      </c>
      <c r="G833" s="13">
        <v>3080</v>
      </c>
      <c r="H833" s="22">
        <v>4</v>
      </c>
      <c r="J833" s="23">
        <v>4</v>
      </c>
      <c r="K833" s="1">
        <f>IFERROR(VLOOKUP(C833,'[1]14.02.2026'!$C$3:$H$2063,6,0),"-")</f>
        <v>0</v>
      </c>
    </row>
    <row r="834" spans="1:11" ht="15.6" x14ac:dyDescent="0.3">
      <c r="A834" s="8" t="s">
        <v>1202</v>
      </c>
      <c r="B834" s="9" t="s">
        <v>329</v>
      </c>
      <c r="C834" s="10" t="s">
        <v>330</v>
      </c>
      <c r="D834" s="10" t="s">
        <v>331</v>
      </c>
      <c r="E834" s="11">
        <v>24</v>
      </c>
      <c r="F834" s="12">
        <v>28.9</v>
      </c>
      <c r="G834" s="13">
        <v>693.6</v>
      </c>
      <c r="H834" s="22">
        <v>2</v>
      </c>
      <c r="I834" s="23">
        <v>2</v>
      </c>
      <c r="J834" s="16"/>
      <c r="K834" s="1">
        <f>IFERROR(VLOOKUP(C834,'[1]14.02.2026'!$C$3:$H$2063,6,0),"-")</f>
        <v>24</v>
      </c>
    </row>
    <row r="835" spans="1:11" ht="15.6" x14ac:dyDescent="0.3">
      <c r="A835" s="8" t="s">
        <v>1202</v>
      </c>
      <c r="B835" s="9" t="s">
        <v>151</v>
      </c>
      <c r="C835" s="10" t="s">
        <v>152</v>
      </c>
      <c r="D835" s="10" t="s">
        <v>153</v>
      </c>
      <c r="E835" s="11">
        <v>28</v>
      </c>
      <c r="F835" s="12">
        <v>10.9</v>
      </c>
      <c r="G835" s="13">
        <v>305.2</v>
      </c>
      <c r="H835" s="22">
        <v>2</v>
      </c>
      <c r="I835" s="16"/>
      <c r="J835" s="22">
        <v>2</v>
      </c>
      <c r="K835" s="1" t="str">
        <f>IFERROR(VLOOKUP(C835,'[1]14.02.2026'!$C$3:$H$2063,6,0),"-")</f>
        <v>-</v>
      </c>
    </row>
    <row r="836" spans="1:11" ht="15.6" x14ac:dyDescent="0.3">
      <c r="A836" s="8" t="s">
        <v>1202</v>
      </c>
      <c r="B836" s="9" t="s">
        <v>332</v>
      </c>
      <c r="C836" s="10" t="s">
        <v>333</v>
      </c>
      <c r="D836" s="10" t="s">
        <v>334</v>
      </c>
      <c r="E836" s="11">
        <v>24</v>
      </c>
      <c r="F836" s="12">
        <v>8.8000000000000007</v>
      </c>
      <c r="G836" s="13">
        <v>211.2</v>
      </c>
      <c r="H836" s="22">
        <v>2</v>
      </c>
      <c r="I836" s="16"/>
      <c r="J836" s="22">
        <v>2</v>
      </c>
      <c r="K836" s="1" t="str">
        <f>IFERROR(VLOOKUP(C836,'[1]14.02.2026'!$C$3:$H$2063,6,0),"-")</f>
        <v>-</v>
      </c>
    </row>
    <row r="837" spans="1:11" ht="15.6" x14ac:dyDescent="0.3">
      <c r="A837" s="8" t="s">
        <v>1202</v>
      </c>
      <c r="B837" s="9" t="s">
        <v>335</v>
      </c>
      <c r="C837" s="10" t="s">
        <v>336</v>
      </c>
      <c r="D837" s="10" t="s">
        <v>337</v>
      </c>
      <c r="E837" s="11">
        <v>24</v>
      </c>
      <c r="F837" s="12">
        <v>10.5</v>
      </c>
      <c r="G837" s="13">
        <v>252</v>
      </c>
      <c r="H837" s="22">
        <v>2</v>
      </c>
      <c r="I837" s="16"/>
      <c r="J837" s="22">
        <v>2</v>
      </c>
      <c r="K837" s="1" t="str">
        <f>IFERROR(VLOOKUP(C837,'[1]14.02.2026'!$C$3:$H$2063,6,0),"-")</f>
        <v>-</v>
      </c>
    </row>
    <row r="838" spans="1:11" ht="15.6" x14ac:dyDescent="0.3">
      <c r="A838" s="8" t="s">
        <v>1202</v>
      </c>
      <c r="B838" s="9" t="s">
        <v>338</v>
      </c>
      <c r="C838" s="10" t="s">
        <v>339</v>
      </c>
      <c r="D838" s="10" t="s">
        <v>340</v>
      </c>
      <c r="E838" s="11">
        <v>26</v>
      </c>
      <c r="F838" s="12">
        <v>1471.5</v>
      </c>
      <c r="G838" s="13">
        <v>38259</v>
      </c>
      <c r="H838" s="22">
        <v>2</v>
      </c>
      <c r="I838" s="23">
        <v>2</v>
      </c>
      <c r="J838" s="16"/>
      <c r="K838" s="1">
        <f>IFERROR(VLOOKUP(C838,'[1]14.02.2026'!$C$3:$H$2063,6,0),"-")</f>
        <v>26</v>
      </c>
    </row>
    <row r="839" spans="1:11" ht="15.6" x14ac:dyDescent="0.3">
      <c r="A839" s="8" t="s">
        <v>1202</v>
      </c>
      <c r="B839" s="9" t="s">
        <v>341</v>
      </c>
      <c r="C839" s="10" t="s">
        <v>342</v>
      </c>
      <c r="D839" s="10" t="s">
        <v>343</v>
      </c>
      <c r="E839" s="11">
        <v>256</v>
      </c>
      <c r="F839" s="12">
        <v>1.6</v>
      </c>
      <c r="G839" s="13">
        <v>409.6</v>
      </c>
      <c r="H839" s="22">
        <v>16</v>
      </c>
      <c r="I839" s="23">
        <v>16</v>
      </c>
      <c r="J839" s="16"/>
      <c r="K839" s="1">
        <f>IFERROR(VLOOKUP(C839,'[1]14.02.2026'!$C$3:$H$2063,6,0),"-")</f>
        <v>205</v>
      </c>
    </row>
    <row r="840" spans="1:11" ht="15.6" x14ac:dyDescent="0.3">
      <c r="A840" s="8" t="s">
        <v>1227</v>
      </c>
      <c r="B840" s="9" t="s">
        <v>10</v>
      </c>
      <c r="C840" s="10" t="s">
        <v>11</v>
      </c>
      <c r="D840" s="10" t="s">
        <v>12</v>
      </c>
      <c r="E840" s="11">
        <v>30</v>
      </c>
      <c r="F840" s="12">
        <v>45.5</v>
      </c>
      <c r="G840" s="13">
        <v>1365</v>
      </c>
      <c r="H840" s="22">
        <v>1</v>
      </c>
      <c r="I840" s="23">
        <v>1</v>
      </c>
      <c r="J840" s="16"/>
      <c r="K840" s="1">
        <f>IFERROR(VLOOKUP(C840,'[1]14.02.2026'!$C$3:$H$2063,6,0),"-")</f>
        <v>30</v>
      </c>
    </row>
    <row r="841" spans="1:11" ht="15.6" x14ac:dyDescent="0.3">
      <c r="A841" s="8" t="s">
        <v>1227</v>
      </c>
      <c r="B841" s="9" t="s">
        <v>13</v>
      </c>
      <c r="C841" s="10" t="s">
        <v>14</v>
      </c>
      <c r="D841" s="10" t="s">
        <v>15</v>
      </c>
      <c r="E841" s="11">
        <v>2</v>
      </c>
      <c r="F841" s="12">
        <v>4701.6000000000004</v>
      </c>
      <c r="G841" s="13">
        <v>9403.2000000000007</v>
      </c>
      <c r="H841" s="22">
        <v>1</v>
      </c>
      <c r="I841" s="17"/>
      <c r="J841" s="17">
        <v>1</v>
      </c>
      <c r="K841" s="1" t="str">
        <f>IFERROR(VLOOKUP(C841,'[1]14.02.2026'!$C$3:$H$2063,6,0),"-")</f>
        <v>-</v>
      </c>
    </row>
    <row r="842" spans="1:11" ht="15.6" x14ac:dyDescent="0.3">
      <c r="A842" s="8" t="s">
        <v>1227</v>
      </c>
      <c r="B842" s="9" t="s">
        <v>16</v>
      </c>
      <c r="C842" s="10" t="s">
        <v>17</v>
      </c>
      <c r="D842" s="10" t="s">
        <v>18</v>
      </c>
      <c r="E842" s="11">
        <v>2</v>
      </c>
      <c r="F842" s="12">
        <v>242.1</v>
      </c>
      <c r="G842" s="13">
        <v>484.2</v>
      </c>
      <c r="H842" s="22">
        <v>1</v>
      </c>
      <c r="I842" s="23">
        <v>1</v>
      </c>
      <c r="J842" s="16"/>
      <c r="K842" s="1">
        <f>IFERROR(VLOOKUP(C842,'[1]14.02.2026'!$C$3:$H$2063,6,0),"-")</f>
        <v>2</v>
      </c>
    </row>
    <row r="843" spans="1:11" ht="15.6" x14ac:dyDescent="0.3">
      <c r="A843" s="8" t="s">
        <v>1227</v>
      </c>
      <c r="B843" s="9" t="s">
        <v>19</v>
      </c>
      <c r="C843" s="10" t="s">
        <v>20</v>
      </c>
      <c r="D843" s="10" t="s">
        <v>21</v>
      </c>
      <c r="E843" s="11">
        <v>6</v>
      </c>
      <c r="F843" s="12">
        <v>242.1</v>
      </c>
      <c r="G843" s="13">
        <v>1452.6</v>
      </c>
      <c r="H843" s="22">
        <v>3</v>
      </c>
      <c r="I843" s="23">
        <v>3</v>
      </c>
      <c r="J843" s="16"/>
      <c r="K843" s="1">
        <f>IFERROR(VLOOKUP(C843,'[1]14.02.2026'!$C$3:$H$2063,6,0),"-")</f>
        <v>6</v>
      </c>
    </row>
    <row r="844" spans="1:11" ht="15.6" x14ac:dyDescent="0.3">
      <c r="A844" s="8" t="s">
        <v>1227</v>
      </c>
      <c r="B844" s="9" t="s">
        <v>22</v>
      </c>
      <c r="C844" s="10" t="s">
        <v>23</v>
      </c>
      <c r="D844" s="10" t="s">
        <v>24</v>
      </c>
      <c r="E844" s="11">
        <v>2</v>
      </c>
      <c r="F844" s="12">
        <v>40.5</v>
      </c>
      <c r="G844" s="13">
        <v>81</v>
      </c>
      <c r="H844" s="22">
        <v>1</v>
      </c>
      <c r="I844" s="23">
        <v>1</v>
      </c>
      <c r="J844" s="16"/>
      <c r="K844" s="1">
        <f>IFERROR(VLOOKUP(C844,'[1]14.02.2026'!$C$3:$H$2063,6,0),"-")</f>
        <v>2</v>
      </c>
    </row>
    <row r="845" spans="1:11" ht="15.6" x14ac:dyDescent="0.3">
      <c r="A845" s="8" t="s">
        <v>1227</v>
      </c>
      <c r="B845" s="9" t="s">
        <v>25</v>
      </c>
      <c r="C845" s="10" t="s">
        <v>26</v>
      </c>
      <c r="D845" s="10" t="s">
        <v>27</v>
      </c>
      <c r="E845" s="11">
        <v>14</v>
      </c>
      <c r="F845" s="12">
        <v>43.2</v>
      </c>
      <c r="G845" s="13">
        <v>604.79999999999995</v>
      </c>
      <c r="H845" s="22">
        <v>7</v>
      </c>
      <c r="I845" s="23">
        <v>7</v>
      </c>
      <c r="J845" s="16"/>
      <c r="K845" s="1">
        <f>IFERROR(VLOOKUP(C845,'[1]14.02.2026'!$C$3:$H$2063,6,0),"-")</f>
        <v>14</v>
      </c>
    </row>
    <row r="846" spans="1:11" ht="15.6" x14ac:dyDescent="0.3">
      <c r="A846" s="8" t="s">
        <v>1227</v>
      </c>
      <c r="B846" s="9" t="s">
        <v>28</v>
      </c>
      <c r="C846" s="10" t="s">
        <v>29</v>
      </c>
      <c r="D846" s="10" t="s">
        <v>30</v>
      </c>
      <c r="E846" s="11">
        <v>2</v>
      </c>
      <c r="F846" s="12">
        <v>3757.4</v>
      </c>
      <c r="G846" s="13">
        <v>7514.8</v>
      </c>
      <c r="H846" s="22">
        <v>1</v>
      </c>
      <c r="I846" s="23">
        <v>1</v>
      </c>
      <c r="J846" s="16"/>
      <c r="K846" s="1">
        <f>IFERROR(VLOOKUP(C846,'[1]14.02.2026'!$C$3:$H$2063,6,0),"-")</f>
        <v>2</v>
      </c>
    </row>
    <row r="847" spans="1:11" ht="15.6" x14ac:dyDescent="0.3">
      <c r="A847" s="8" t="s">
        <v>1227</v>
      </c>
      <c r="B847" s="9" t="s">
        <v>31</v>
      </c>
      <c r="C847" s="10" t="s">
        <v>32</v>
      </c>
      <c r="D847" s="10" t="s">
        <v>33</v>
      </c>
      <c r="E847" s="11">
        <v>204</v>
      </c>
      <c r="F847" s="12">
        <v>8.4</v>
      </c>
      <c r="G847" s="13">
        <v>1713.6</v>
      </c>
      <c r="H847" s="22">
        <v>8</v>
      </c>
      <c r="I847" s="23"/>
      <c r="J847" s="23">
        <v>8</v>
      </c>
      <c r="K847" s="1" t="str">
        <f>IFERROR(VLOOKUP(C847,'[1]14.02.2026'!$C$3:$H$2063,6,0),"-")</f>
        <v>-</v>
      </c>
    </row>
    <row r="848" spans="1:11" ht="15.6" x14ac:dyDescent="0.3">
      <c r="A848" s="8" t="s">
        <v>1227</v>
      </c>
      <c r="B848" s="9" t="s">
        <v>34</v>
      </c>
      <c r="C848" s="10" t="s">
        <v>35</v>
      </c>
      <c r="D848" s="10" t="s">
        <v>36</v>
      </c>
      <c r="E848" s="11">
        <v>204</v>
      </c>
      <c r="F848" s="12">
        <v>2.2000000000000002</v>
      </c>
      <c r="G848" s="13">
        <v>448.8</v>
      </c>
      <c r="H848" s="22">
        <v>8</v>
      </c>
      <c r="I848" s="23">
        <v>8</v>
      </c>
      <c r="J848" s="16"/>
      <c r="K848" s="1">
        <f>IFERROR(VLOOKUP(C848,'[1]14.02.2026'!$C$3:$H$2063,6,0),"-")</f>
        <v>150</v>
      </c>
    </row>
    <row r="849" spans="1:11" ht="15.6" x14ac:dyDescent="0.3">
      <c r="A849" s="8" t="s">
        <v>1227</v>
      </c>
      <c r="B849" s="9" t="s">
        <v>37</v>
      </c>
      <c r="C849" s="10" t="s">
        <v>38</v>
      </c>
      <c r="D849" s="10" t="s">
        <v>39</v>
      </c>
      <c r="E849" s="11">
        <v>4</v>
      </c>
      <c r="F849" s="12">
        <v>1183.5999999999999</v>
      </c>
      <c r="G849" s="13">
        <v>4734.3999999999996</v>
      </c>
      <c r="H849" s="22">
        <v>1</v>
      </c>
      <c r="I849" s="23">
        <v>1</v>
      </c>
      <c r="J849" s="16"/>
      <c r="K849" s="1">
        <f>IFERROR(VLOOKUP(C849,'[1]14.02.2026'!$C$3:$H$2063,6,0),"-")</f>
        <v>4</v>
      </c>
    </row>
    <row r="850" spans="1:11" ht="15.6" x14ac:dyDescent="0.3">
      <c r="A850" s="8" t="s">
        <v>1227</v>
      </c>
      <c r="B850" s="9" t="s">
        <v>40</v>
      </c>
      <c r="C850" s="10" t="s">
        <v>41</v>
      </c>
      <c r="D850" s="10" t="s">
        <v>42</v>
      </c>
      <c r="E850" s="11">
        <v>4</v>
      </c>
      <c r="F850" s="12">
        <v>225.6</v>
      </c>
      <c r="G850" s="13">
        <v>902.4</v>
      </c>
      <c r="H850" s="22">
        <v>1</v>
      </c>
      <c r="I850" s="23">
        <v>1</v>
      </c>
      <c r="J850" s="16"/>
      <c r="K850" s="1">
        <f>IFERROR(VLOOKUP(C850,'[1]14.02.2026'!$C$3:$H$2063,6,0),"-")</f>
        <v>4</v>
      </c>
    </row>
    <row r="851" spans="1:11" ht="15.6" x14ac:dyDescent="0.3">
      <c r="A851" s="8" t="s">
        <v>1227</v>
      </c>
      <c r="B851" s="9" t="s">
        <v>43</v>
      </c>
      <c r="C851" s="10" t="s">
        <v>44</v>
      </c>
      <c r="D851" s="10" t="s">
        <v>45</v>
      </c>
      <c r="E851" s="11">
        <v>4</v>
      </c>
      <c r="F851" s="12">
        <v>1183.5999999999999</v>
      </c>
      <c r="G851" s="13">
        <v>4734.3999999999996</v>
      </c>
      <c r="H851" s="22">
        <v>1</v>
      </c>
      <c r="I851" s="23">
        <v>1</v>
      </c>
      <c r="J851" s="16"/>
      <c r="K851" s="1">
        <f>IFERROR(VLOOKUP(C851,'[1]14.02.2026'!$C$3:$H$2063,6,0),"-")</f>
        <v>4</v>
      </c>
    </row>
    <row r="852" spans="1:11" ht="15.6" x14ac:dyDescent="0.3">
      <c r="A852" s="8" t="s">
        <v>1227</v>
      </c>
      <c r="B852" s="9" t="s">
        <v>46</v>
      </c>
      <c r="C852" s="10" t="s">
        <v>47</v>
      </c>
      <c r="D852" s="10" t="s">
        <v>48</v>
      </c>
      <c r="E852" s="11">
        <v>6</v>
      </c>
      <c r="F852" s="12">
        <v>225.6</v>
      </c>
      <c r="G852" s="13">
        <v>1353.6</v>
      </c>
      <c r="H852" s="22">
        <v>1</v>
      </c>
      <c r="I852" s="23"/>
      <c r="J852" s="23">
        <v>1</v>
      </c>
      <c r="K852" s="1">
        <f>IFERROR(VLOOKUP(C852,'[1]14.02.2026'!$C$3:$H$2063,6,0),"-")</f>
        <v>2</v>
      </c>
    </row>
    <row r="853" spans="1:11" ht="15.6" x14ac:dyDescent="0.3">
      <c r="A853" s="8" t="s">
        <v>1227</v>
      </c>
      <c r="B853" s="9" t="s">
        <v>49</v>
      </c>
      <c r="C853" s="10" t="s">
        <v>50</v>
      </c>
      <c r="D853" s="10" t="s">
        <v>51</v>
      </c>
      <c r="E853" s="11">
        <v>2</v>
      </c>
      <c r="F853" s="12">
        <v>1753.2</v>
      </c>
      <c r="G853" s="13">
        <v>3506.4</v>
      </c>
      <c r="H853" s="22">
        <v>1</v>
      </c>
      <c r="I853" s="23">
        <v>1</v>
      </c>
      <c r="J853" s="16"/>
      <c r="K853" s="1">
        <f>IFERROR(VLOOKUP(C853,'[1]14.02.2026'!$C$3:$H$2063,6,0),"-")</f>
        <v>2</v>
      </c>
    </row>
    <row r="854" spans="1:11" ht="15.6" x14ac:dyDescent="0.3">
      <c r="A854" s="8" t="s">
        <v>1227</v>
      </c>
      <c r="B854" s="9" t="s">
        <v>52</v>
      </c>
      <c r="C854" s="10" t="s">
        <v>53</v>
      </c>
      <c r="D854" s="10" t="s">
        <v>54</v>
      </c>
      <c r="E854" s="11">
        <v>4</v>
      </c>
      <c r="F854" s="12">
        <v>205.9</v>
      </c>
      <c r="G854" s="13">
        <v>823.6</v>
      </c>
      <c r="H854" s="22">
        <v>1</v>
      </c>
      <c r="I854" s="23">
        <v>1</v>
      </c>
      <c r="J854" s="16"/>
      <c r="K854" s="1">
        <f>IFERROR(VLOOKUP(C854,'[1]14.02.2026'!$C$3:$H$2063,6,0),"-")</f>
        <v>4</v>
      </c>
    </row>
    <row r="855" spans="1:11" ht="15.6" x14ac:dyDescent="0.3">
      <c r="A855" s="8" t="s">
        <v>1227</v>
      </c>
      <c r="B855" s="9" t="s">
        <v>55</v>
      </c>
      <c r="C855" s="10" t="s">
        <v>56</v>
      </c>
      <c r="D855" s="10" t="s">
        <v>57</v>
      </c>
      <c r="E855" s="11">
        <v>2</v>
      </c>
      <c r="F855" s="12">
        <v>324.7</v>
      </c>
      <c r="G855" s="13">
        <v>649.4</v>
      </c>
      <c r="H855" s="22">
        <v>1</v>
      </c>
      <c r="I855" s="22"/>
      <c r="J855" s="22">
        <v>1</v>
      </c>
      <c r="K855" s="1">
        <f>IFERROR(VLOOKUP(C855,'[1]14.02.2026'!$C$3:$H$2063,6,0),"-")</f>
        <v>1</v>
      </c>
    </row>
    <row r="856" spans="1:11" ht="15.6" x14ac:dyDescent="0.3">
      <c r="A856" s="8" t="s">
        <v>1227</v>
      </c>
      <c r="B856" s="9" t="s">
        <v>58</v>
      </c>
      <c r="C856" s="10" t="s">
        <v>59</v>
      </c>
      <c r="D856" s="10" t="s">
        <v>60</v>
      </c>
      <c r="E856" s="11">
        <v>80</v>
      </c>
      <c r="F856" s="12">
        <v>1.5</v>
      </c>
      <c r="G856" s="13">
        <v>120</v>
      </c>
      <c r="H856" s="22">
        <v>5</v>
      </c>
      <c r="I856" s="23">
        <v>5</v>
      </c>
      <c r="J856" s="16"/>
      <c r="K856" s="1">
        <f>IFERROR(VLOOKUP(C856,'[1]14.02.2026'!$C$3:$H$2063,6,0),"-")</f>
        <v>80</v>
      </c>
    </row>
    <row r="857" spans="1:11" ht="15.6" x14ac:dyDescent="0.3">
      <c r="A857" s="8" t="s">
        <v>1227</v>
      </c>
      <c r="B857" s="9" t="s">
        <v>61</v>
      </c>
      <c r="C857" s="10" t="s">
        <v>62</v>
      </c>
      <c r="D857" s="10" t="s">
        <v>63</v>
      </c>
      <c r="E857" s="11">
        <v>2</v>
      </c>
      <c r="F857" s="12">
        <v>83.9</v>
      </c>
      <c r="G857" s="13">
        <v>167.8</v>
      </c>
      <c r="H857" s="22">
        <v>1</v>
      </c>
      <c r="I857" s="23"/>
      <c r="J857" s="23">
        <v>1</v>
      </c>
      <c r="K857" s="1" t="str">
        <f>IFERROR(VLOOKUP(C857,'[1]14.02.2026'!$C$3:$H$2063,6,0),"-")</f>
        <v>-</v>
      </c>
    </row>
    <row r="858" spans="1:11" ht="15.6" x14ac:dyDescent="0.3">
      <c r="A858" s="8" t="s">
        <v>1227</v>
      </c>
      <c r="B858" s="9" t="s">
        <v>64</v>
      </c>
      <c r="C858" s="10" t="s">
        <v>65</v>
      </c>
      <c r="D858" s="10" t="s">
        <v>66</v>
      </c>
      <c r="E858" s="11">
        <v>2</v>
      </c>
      <c r="F858" s="12">
        <v>79.2</v>
      </c>
      <c r="G858" s="13">
        <v>158.4</v>
      </c>
      <c r="H858" s="22">
        <v>1</v>
      </c>
      <c r="I858" s="23"/>
      <c r="J858" s="23">
        <v>1</v>
      </c>
      <c r="K858" s="1" t="str">
        <f>IFERROR(VLOOKUP(C858,'[1]14.02.2026'!$C$3:$H$2063,6,0),"-")</f>
        <v>-</v>
      </c>
    </row>
    <row r="859" spans="1:11" ht="15.6" x14ac:dyDescent="0.3">
      <c r="A859" s="8" t="s">
        <v>1227</v>
      </c>
      <c r="B859" s="9" t="s">
        <v>67</v>
      </c>
      <c r="C859" s="10" t="s">
        <v>68</v>
      </c>
      <c r="D859" s="10" t="s">
        <v>69</v>
      </c>
      <c r="E859" s="11">
        <v>2</v>
      </c>
      <c r="F859" s="12">
        <v>64.5</v>
      </c>
      <c r="G859" s="13">
        <v>129</v>
      </c>
      <c r="H859" s="22">
        <v>1</v>
      </c>
      <c r="I859" s="23">
        <v>1</v>
      </c>
      <c r="J859" s="16"/>
      <c r="K859" s="1">
        <f>IFERROR(VLOOKUP(C859,'[1]14.02.2026'!$C$3:$H$2063,6,0),"-")</f>
        <v>2</v>
      </c>
    </row>
    <row r="860" spans="1:11" ht="15.6" x14ac:dyDescent="0.3">
      <c r="A860" s="8" t="s">
        <v>1227</v>
      </c>
      <c r="B860" s="9" t="s">
        <v>70</v>
      </c>
      <c r="C860" s="10" t="s">
        <v>71</v>
      </c>
      <c r="D860" s="10" t="s">
        <v>72</v>
      </c>
      <c r="E860" s="11">
        <v>2</v>
      </c>
      <c r="F860" s="12">
        <v>107.8</v>
      </c>
      <c r="G860" s="13">
        <v>215.6</v>
      </c>
      <c r="H860" s="22">
        <v>1</v>
      </c>
      <c r="I860" s="23">
        <v>1</v>
      </c>
      <c r="J860" s="16"/>
      <c r="K860" s="1">
        <f>IFERROR(VLOOKUP(C860,'[1]14.02.2026'!$C$3:$H$2063,6,0),"-")</f>
        <v>2</v>
      </c>
    </row>
    <row r="861" spans="1:11" ht="15.6" x14ac:dyDescent="0.3">
      <c r="A861" s="8" t="s">
        <v>1227</v>
      </c>
      <c r="B861" s="9" t="s">
        <v>73</v>
      </c>
      <c r="C861" s="10" t="s">
        <v>74</v>
      </c>
      <c r="D861" s="10" t="s">
        <v>75</v>
      </c>
      <c r="E861" s="11">
        <v>2</v>
      </c>
      <c r="F861" s="12">
        <v>100</v>
      </c>
      <c r="G861" s="13">
        <v>200</v>
      </c>
      <c r="H861" s="22">
        <v>1</v>
      </c>
      <c r="I861" s="23">
        <v>1</v>
      </c>
      <c r="J861" s="16"/>
      <c r="K861" s="1">
        <f>IFERROR(VLOOKUP(C861,'[1]14.02.2026'!$C$3:$H$2063,6,0),"-")</f>
        <v>2</v>
      </c>
    </row>
    <row r="862" spans="1:11" ht="15.6" x14ac:dyDescent="0.3">
      <c r="A862" s="8" t="s">
        <v>1227</v>
      </c>
      <c r="B862" s="9" t="s">
        <v>76</v>
      </c>
      <c r="C862" s="10" t="s">
        <v>77</v>
      </c>
      <c r="D862" s="10" t="s">
        <v>78</v>
      </c>
      <c r="E862" s="11">
        <v>2</v>
      </c>
      <c r="F862" s="12">
        <v>88.6</v>
      </c>
      <c r="G862" s="13">
        <v>177.2</v>
      </c>
      <c r="H862" s="22">
        <v>1</v>
      </c>
      <c r="I862" s="23">
        <v>1</v>
      </c>
      <c r="K862" s="1">
        <f>IFERROR(VLOOKUP(C862,'[1]14.02.2026'!$C$3:$H$2063,6,0),"-")</f>
        <v>2</v>
      </c>
    </row>
    <row r="863" spans="1:11" ht="15.6" x14ac:dyDescent="0.3">
      <c r="A863" s="8" t="s">
        <v>1227</v>
      </c>
      <c r="B863" s="9" t="s">
        <v>79</v>
      </c>
      <c r="C863" s="10" t="s">
        <v>80</v>
      </c>
      <c r="D863" s="10" t="s">
        <v>81</v>
      </c>
      <c r="E863" s="11">
        <v>2</v>
      </c>
      <c r="F863" s="12">
        <v>81.099999999999994</v>
      </c>
      <c r="G863" s="13">
        <v>162.19999999999999</v>
      </c>
      <c r="H863" s="22">
        <v>1</v>
      </c>
      <c r="I863" s="23">
        <v>1</v>
      </c>
      <c r="J863" s="16"/>
      <c r="K863" s="1">
        <f>IFERROR(VLOOKUP(C863,'[1]14.02.2026'!$C$3:$H$2063,6,0),"-")</f>
        <v>2</v>
      </c>
    </row>
    <row r="864" spans="1:11" ht="15.6" x14ac:dyDescent="0.3">
      <c r="A864" s="8" t="s">
        <v>1227</v>
      </c>
      <c r="B864" s="9" t="s">
        <v>82</v>
      </c>
      <c r="C864" s="10" t="s">
        <v>83</v>
      </c>
      <c r="D864" s="10" t="s">
        <v>84</v>
      </c>
      <c r="E864" s="11">
        <v>2</v>
      </c>
      <c r="F864" s="12">
        <v>108.1</v>
      </c>
      <c r="G864" s="13">
        <v>216.2</v>
      </c>
      <c r="H864" s="22">
        <v>1</v>
      </c>
      <c r="I864" s="23">
        <v>1</v>
      </c>
      <c r="J864" s="16"/>
      <c r="K864" s="1">
        <f>IFERROR(VLOOKUP(C864,'[1]14.02.2026'!$C$3:$H$2063,6,0),"-")</f>
        <v>2</v>
      </c>
    </row>
    <row r="865" spans="1:11" ht="15.6" x14ac:dyDescent="0.3">
      <c r="A865" s="8" t="s">
        <v>1227</v>
      </c>
      <c r="B865" s="9" t="s">
        <v>85</v>
      </c>
      <c r="C865" s="10" t="s">
        <v>86</v>
      </c>
      <c r="D865" s="10" t="s">
        <v>87</v>
      </c>
      <c r="E865" s="11">
        <v>2</v>
      </c>
      <c r="F865" s="12">
        <v>100.3</v>
      </c>
      <c r="G865" s="13">
        <v>200.6</v>
      </c>
      <c r="H865" s="22">
        <v>1</v>
      </c>
      <c r="J865" s="23">
        <v>1</v>
      </c>
      <c r="K865" s="1" t="str">
        <f>IFERROR(VLOOKUP(C865,'[1]14.02.2026'!$C$3:$H$2063,6,0),"-")</f>
        <v>-</v>
      </c>
    </row>
    <row r="866" spans="1:11" ht="15.6" x14ac:dyDescent="0.3">
      <c r="A866" s="8" t="s">
        <v>1227</v>
      </c>
      <c r="B866" s="9" t="s">
        <v>88</v>
      </c>
      <c r="C866" s="10" t="s">
        <v>89</v>
      </c>
      <c r="D866" s="10" t="s">
        <v>90</v>
      </c>
      <c r="E866" s="11">
        <v>2</v>
      </c>
      <c r="F866" s="12">
        <v>75.3</v>
      </c>
      <c r="G866" s="13">
        <v>150.6</v>
      </c>
      <c r="H866" s="22">
        <v>1</v>
      </c>
      <c r="I866" s="23"/>
      <c r="J866" s="23">
        <v>1</v>
      </c>
      <c r="K866" s="1" t="str">
        <f>IFERROR(VLOOKUP(C866,'[1]14.02.2026'!$C$3:$H$2063,6,0),"-")</f>
        <v>-</v>
      </c>
    </row>
    <row r="867" spans="1:11" ht="15.6" x14ac:dyDescent="0.3">
      <c r="A867" s="8" t="s">
        <v>1227</v>
      </c>
      <c r="B867" s="9" t="s">
        <v>91</v>
      </c>
      <c r="C867" s="10" t="s">
        <v>92</v>
      </c>
      <c r="D867" s="10" t="s">
        <v>93</v>
      </c>
      <c r="E867" s="11">
        <v>2</v>
      </c>
      <c r="F867" s="12">
        <v>78.5</v>
      </c>
      <c r="G867" s="13">
        <v>157</v>
      </c>
      <c r="H867" s="22">
        <v>1</v>
      </c>
      <c r="I867" s="23"/>
      <c r="J867" s="23">
        <v>1</v>
      </c>
      <c r="K867" s="1" t="str">
        <f>IFERROR(VLOOKUP(C867,'[1]14.02.2026'!$C$3:$H$2063,6,0),"-")</f>
        <v>-</v>
      </c>
    </row>
    <row r="868" spans="1:11" ht="15.6" x14ac:dyDescent="0.3">
      <c r="A868" s="8" t="s">
        <v>1227</v>
      </c>
      <c r="B868" s="9" t="s">
        <v>94</v>
      </c>
      <c r="C868" s="10" t="s">
        <v>95</v>
      </c>
      <c r="D868" s="10" t="s">
        <v>96</v>
      </c>
      <c r="E868" s="11">
        <v>230</v>
      </c>
      <c r="F868" s="12">
        <v>49</v>
      </c>
      <c r="G868" s="13">
        <v>11270</v>
      </c>
      <c r="H868" s="22">
        <v>4</v>
      </c>
      <c r="J868" s="23">
        <v>4</v>
      </c>
      <c r="K868" s="1" t="str">
        <f>IFERROR(VLOOKUP(C868,'[1]14.02.2026'!$C$3:$H$2063,6,0),"-")</f>
        <v>-</v>
      </c>
    </row>
    <row r="869" spans="1:11" ht="15.6" x14ac:dyDescent="0.3">
      <c r="A869" s="8" t="s">
        <v>1227</v>
      </c>
      <c r="B869" s="9" t="s">
        <v>97</v>
      </c>
      <c r="C869" s="10" t="s">
        <v>98</v>
      </c>
      <c r="D869" s="10" t="s">
        <v>99</v>
      </c>
      <c r="E869" s="11">
        <v>230</v>
      </c>
      <c r="F869" s="12">
        <v>47</v>
      </c>
      <c r="G869" s="13">
        <v>10810</v>
      </c>
      <c r="H869" s="22">
        <v>4</v>
      </c>
      <c r="J869" s="23">
        <v>4</v>
      </c>
      <c r="K869" s="1" t="str">
        <f>IFERROR(VLOOKUP(C869,'[1]14.02.2026'!$C$3:$H$2063,6,0),"-")</f>
        <v>-</v>
      </c>
    </row>
    <row r="870" spans="1:11" ht="15.6" x14ac:dyDescent="0.3">
      <c r="A870" s="8" t="s">
        <v>1227</v>
      </c>
      <c r="B870" s="9" t="s">
        <v>100</v>
      </c>
      <c r="C870" s="10" t="s">
        <v>101</v>
      </c>
      <c r="D870" s="10" t="s">
        <v>102</v>
      </c>
      <c r="E870" s="11">
        <v>173</v>
      </c>
      <c r="F870" s="12">
        <v>23.6</v>
      </c>
      <c r="G870" s="13">
        <v>4082.8</v>
      </c>
      <c r="H870" s="22">
        <v>3</v>
      </c>
      <c r="J870" s="23">
        <v>3</v>
      </c>
      <c r="K870" s="1" t="str">
        <f>IFERROR(VLOOKUP(C870,'[1]14.02.2026'!$C$3:$H$2063,6,0),"-")</f>
        <v>-</v>
      </c>
    </row>
    <row r="871" spans="1:11" ht="15.6" x14ac:dyDescent="0.3">
      <c r="A871" s="8" t="s">
        <v>1227</v>
      </c>
      <c r="B871" s="9" t="s">
        <v>103</v>
      </c>
      <c r="C871" s="10" t="s">
        <v>104</v>
      </c>
      <c r="D871" s="10" t="s">
        <v>105</v>
      </c>
      <c r="E871" s="11">
        <v>173</v>
      </c>
      <c r="F871" s="12">
        <v>22.9</v>
      </c>
      <c r="G871" s="13">
        <v>3961.7</v>
      </c>
      <c r="H871" s="22">
        <v>3</v>
      </c>
      <c r="J871" s="23">
        <v>3</v>
      </c>
      <c r="K871" s="1" t="str">
        <f>IFERROR(VLOOKUP(C871,'[1]14.02.2026'!$C$3:$H$2063,6,0),"-")</f>
        <v>-</v>
      </c>
    </row>
    <row r="872" spans="1:11" ht="15.6" x14ac:dyDescent="0.3">
      <c r="A872" s="8" t="s">
        <v>1227</v>
      </c>
      <c r="B872" s="9" t="s">
        <v>106</v>
      </c>
      <c r="C872" s="10" t="s">
        <v>107</v>
      </c>
      <c r="D872" s="10" t="s">
        <v>108</v>
      </c>
      <c r="E872" s="11">
        <v>172</v>
      </c>
      <c r="F872" s="12">
        <v>70.599999999999994</v>
      </c>
      <c r="G872" s="13">
        <v>12143.2</v>
      </c>
      <c r="H872" s="22">
        <v>3</v>
      </c>
      <c r="I872"/>
      <c r="J872" s="23">
        <v>3</v>
      </c>
      <c r="K872" s="1" t="str">
        <f>IFERROR(VLOOKUP(C872,'[1]14.02.2026'!$C$3:$H$2063,6,0),"-")</f>
        <v>-</v>
      </c>
    </row>
    <row r="873" spans="1:11" ht="15.6" x14ac:dyDescent="0.3">
      <c r="A873" s="8" t="s">
        <v>1227</v>
      </c>
      <c r="B873" s="9" t="s">
        <v>112</v>
      </c>
      <c r="C873" s="10" t="s">
        <v>113</v>
      </c>
      <c r="D873" s="10" t="s">
        <v>114</v>
      </c>
      <c r="E873" s="11">
        <v>12</v>
      </c>
      <c r="F873" s="12">
        <v>21.2</v>
      </c>
      <c r="G873" s="13">
        <v>254.4</v>
      </c>
      <c r="H873" s="14">
        <v>6</v>
      </c>
      <c r="I873" s="15">
        <v>6</v>
      </c>
      <c r="J873" s="16"/>
      <c r="K873" s="1">
        <f>IFERROR(VLOOKUP(C873,'[1]14.02.2026'!$C$3:$H$2063,6,0),"-")</f>
        <v>9</v>
      </c>
    </row>
    <row r="874" spans="1:11" ht="15.6" x14ac:dyDescent="0.3">
      <c r="A874" s="8" t="s">
        <v>1227</v>
      </c>
      <c r="B874" s="9" t="s">
        <v>115</v>
      </c>
      <c r="C874" s="10" t="s">
        <v>116</v>
      </c>
      <c r="D874" s="10" t="s">
        <v>117</v>
      </c>
      <c r="E874" s="11">
        <v>12</v>
      </c>
      <c r="F874" s="12">
        <v>21.2</v>
      </c>
      <c r="G874" s="13">
        <v>254.4</v>
      </c>
      <c r="H874" s="14">
        <v>6</v>
      </c>
      <c r="I874" s="15">
        <v>3</v>
      </c>
      <c r="J874" s="15">
        <v>3</v>
      </c>
      <c r="K874" s="1">
        <f>IFERROR(VLOOKUP(C874,'[1]14.02.2026'!$C$3:$H$2063,6,0),"-")</f>
        <v>8</v>
      </c>
    </row>
    <row r="875" spans="1:11" ht="15.6" x14ac:dyDescent="0.3">
      <c r="A875" s="8" t="s">
        <v>1227</v>
      </c>
      <c r="B875" s="9" t="s">
        <v>118</v>
      </c>
      <c r="C875" s="10" t="s">
        <v>119</v>
      </c>
      <c r="D875" s="10" t="s">
        <v>120</v>
      </c>
      <c r="E875" s="11">
        <v>2</v>
      </c>
      <c r="F875" s="12">
        <v>20.9</v>
      </c>
      <c r="G875" s="13">
        <v>41.8</v>
      </c>
      <c r="H875" s="22">
        <v>1</v>
      </c>
      <c r="I875" s="23">
        <v>1</v>
      </c>
      <c r="J875" s="16"/>
      <c r="K875" s="1">
        <f>IFERROR(VLOOKUP(C875,'[1]14.02.2026'!$C$3:$H$2063,6,0),"-")</f>
        <v>2</v>
      </c>
    </row>
    <row r="876" spans="1:11" ht="15.6" x14ac:dyDescent="0.3">
      <c r="A876" s="8" t="s">
        <v>1227</v>
      </c>
      <c r="B876" s="9" t="s">
        <v>1228</v>
      </c>
      <c r="C876" s="10" t="s">
        <v>1229</v>
      </c>
      <c r="D876" s="10" t="s">
        <v>1230</v>
      </c>
      <c r="E876" s="11">
        <v>2</v>
      </c>
      <c r="F876" s="12">
        <v>20.9</v>
      </c>
      <c r="G876" s="13">
        <v>41.8</v>
      </c>
      <c r="H876" s="22">
        <v>1</v>
      </c>
      <c r="I876" s="23">
        <v>1</v>
      </c>
      <c r="J876" s="16"/>
      <c r="K876" s="1">
        <f>IFERROR(VLOOKUP(C876,'[1]14.02.2026'!$C$3:$H$2063,6,0),"-")</f>
        <v>2</v>
      </c>
    </row>
    <row r="877" spans="1:11" ht="15.6" x14ac:dyDescent="0.3">
      <c r="A877" s="8" t="s">
        <v>1227</v>
      </c>
      <c r="B877" s="9">
        <v>344</v>
      </c>
      <c r="C877" s="10" t="s">
        <v>121</v>
      </c>
      <c r="D877" s="10" t="s">
        <v>122</v>
      </c>
      <c r="E877" s="11">
        <v>56</v>
      </c>
      <c r="F877" s="12">
        <v>1</v>
      </c>
      <c r="G877" s="13">
        <v>56</v>
      </c>
      <c r="H877" s="22">
        <v>1</v>
      </c>
      <c r="I877" s="23">
        <v>1</v>
      </c>
      <c r="J877" s="16"/>
      <c r="K877" s="1">
        <f>IFERROR(VLOOKUP(C877,'[1]14.02.2026'!$C$3:$H$2063,6,0),"-")</f>
        <v>56</v>
      </c>
    </row>
    <row r="878" spans="1:11" ht="15.6" x14ac:dyDescent="0.3">
      <c r="A878" s="8" t="s">
        <v>1227</v>
      </c>
      <c r="B878" s="9" t="s">
        <v>123</v>
      </c>
      <c r="C878" s="10" t="s">
        <v>124</v>
      </c>
      <c r="D878" s="10" t="s">
        <v>125</v>
      </c>
      <c r="E878" s="11">
        <v>52</v>
      </c>
      <c r="F878" s="12">
        <v>5.0999999999999996</v>
      </c>
      <c r="G878" s="13">
        <v>265.2</v>
      </c>
      <c r="H878" s="22">
        <v>2</v>
      </c>
      <c r="I878" s="23">
        <v>2</v>
      </c>
      <c r="J878" s="16"/>
      <c r="K878" s="1">
        <f>IFERROR(VLOOKUP(C878,'[1]14.02.2026'!$C$3:$H$2063,6,0),"-")</f>
        <v>52</v>
      </c>
    </row>
    <row r="879" spans="1:11" ht="15.6" x14ac:dyDescent="0.3">
      <c r="A879" s="8" t="s">
        <v>1227</v>
      </c>
      <c r="B879" s="9" t="s">
        <v>126</v>
      </c>
      <c r="C879" s="10" t="s">
        <v>127</v>
      </c>
      <c r="D879" s="10" t="s">
        <v>128</v>
      </c>
      <c r="E879" s="11">
        <v>16</v>
      </c>
      <c r="F879" s="12">
        <v>515.5</v>
      </c>
      <c r="G879" s="13">
        <v>8248</v>
      </c>
      <c r="H879" s="22">
        <v>1</v>
      </c>
      <c r="I879" s="23">
        <v>1</v>
      </c>
      <c r="J879" s="16"/>
      <c r="K879" s="1">
        <f>IFERROR(VLOOKUP(C879,'[1]14.02.2026'!$C$3:$H$2063,6,0),"-")</f>
        <v>16</v>
      </c>
    </row>
    <row r="880" spans="1:11" ht="15.6" x14ac:dyDescent="0.3">
      <c r="A880" s="8" t="s">
        <v>1227</v>
      </c>
      <c r="B880" s="9" t="s">
        <v>130</v>
      </c>
      <c r="C880" s="10" t="s">
        <v>131</v>
      </c>
      <c r="D880" s="10" t="s">
        <v>132</v>
      </c>
      <c r="E880" s="11">
        <v>2</v>
      </c>
      <c r="F880" s="12">
        <v>24.7</v>
      </c>
      <c r="G880" s="13">
        <v>49.4</v>
      </c>
      <c r="H880" s="22">
        <v>1</v>
      </c>
      <c r="I880" s="23">
        <v>1</v>
      </c>
      <c r="J880" s="16"/>
      <c r="K880" s="1">
        <f>IFERROR(VLOOKUP(C880,'[1]14.02.2026'!$C$3:$H$2063,6,0),"-")</f>
        <v>2</v>
      </c>
    </row>
    <row r="881" spans="1:11" ht="15.6" x14ac:dyDescent="0.3">
      <c r="A881" s="8" t="s">
        <v>1227</v>
      </c>
      <c r="B881" s="9" t="s">
        <v>1231</v>
      </c>
      <c r="C881" s="10" t="s">
        <v>1232</v>
      </c>
      <c r="D881" s="10" t="s">
        <v>1233</v>
      </c>
      <c r="E881" s="11">
        <v>2</v>
      </c>
      <c r="F881" s="12">
        <v>24.7</v>
      </c>
      <c r="G881" s="13">
        <v>49.4</v>
      </c>
      <c r="H881" s="22">
        <v>1</v>
      </c>
      <c r="I881" s="23">
        <v>1</v>
      </c>
      <c r="J881" s="16"/>
      <c r="K881" s="1">
        <f>IFERROR(VLOOKUP(C881,'[1]14.02.2026'!$C$3:$H$2063,6,0),"-")</f>
        <v>2</v>
      </c>
    </row>
    <row r="882" spans="1:11" ht="15.6" x14ac:dyDescent="0.3">
      <c r="A882" s="8" t="s">
        <v>1227</v>
      </c>
      <c r="B882" s="9" t="s">
        <v>136</v>
      </c>
      <c r="C882" s="10" t="s">
        <v>137</v>
      </c>
      <c r="D882" s="10" t="s">
        <v>138</v>
      </c>
      <c r="E882" s="11">
        <v>32</v>
      </c>
      <c r="F882" s="12">
        <v>235.1</v>
      </c>
      <c r="G882" s="13">
        <v>7523.2</v>
      </c>
      <c r="H882" s="22">
        <v>2</v>
      </c>
      <c r="I882" s="23">
        <v>2</v>
      </c>
      <c r="J882" s="16"/>
      <c r="K882" s="1">
        <f>IFERROR(VLOOKUP(C882,'[1]14.02.2026'!$C$3:$H$2063,6,0),"-")</f>
        <v>32</v>
      </c>
    </row>
    <row r="883" spans="1:11" ht="15.6" x14ac:dyDescent="0.3">
      <c r="A883" s="8" t="s">
        <v>1227</v>
      </c>
      <c r="B883" s="9" t="s">
        <v>139</v>
      </c>
      <c r="C883" s="10" t="s">
        <v>140</v>
      </c>
      <c r="D883" s="10" t="s">
        <v>141</v>
      </c>
      <c r="E883" s="11">
        <v>32</v>
      </c>
      <c r="F883" s="12">
        <v>232.1</v>
      </c>
      <c r="G883" s="13">
        <v>7427.2</v>
      </c>
      <c r="H883" s="22">
        <v>2</v>
      </c>
      <c r="I883" s="23">
        <v>2</v>
      </c>
      <c r="J883" s="16"/>
      <c r="K883" s="1">
        <f>IFERROR(VLOOKUP(C883,'[1]14.02.2026'!$C$3:$H$2063,6,0),"-")</f>
        <v>32</v>
      </c>
    </row>
    <row r="884" spans="1:11" ht="15.6" x14ac:dyDescent="0.3">
      <c r="A884" s="8" t="s">
        <v>1227</v>
      </c>
      <c r="B884" s="9" t="s">
        <v>142</v>
      </c>
      <c r="C884" s="10" t="s">
        <v>143</v>
      </c>
      <c r="D884" s="10" t="s">
        <v>144</v>
      </c>
      <c r="E884" s="11">
        <v>2</v>
      </c>
      <c r="F884" s="12">
        <v>60.6</v>
      </c>
      <c r="G884" s="13">
        <v>121.2</v>
      </c>
      <c r="H884" s="22">
        <v>1</v>
      </c>
      <c r="I884" s="23">
        <v>1</v>
      </c>
      <c r="J884" s="16"/>
      <c r="K884" s="1">
        <f>IFERROR(VLOOKUP(C884,'[1]14.02.2026'!$C$3:$H$2063,6,0),"-")</f>
        <v>2</v>
      </c>
    </row>
    <row r="885" spans="1:11" ht="15.6" x14ac:dyDescent="0.3">
      <c r="A885" s="8" t="s">
        <v>1227</v>
      </c>
      <c r="B885" s="9" t="s">
        <v>1234</v>
      </c>
      <c r="C885" s="10" t="s">
        <v>1235</v>
      </c>
      <c r="D885" s="10" t="s">
        <v>1236</v>
      </c>
      <c r="E885" s="11">
        <v>2</v>
      </c>
      <c r="F885" s="12">
        <v>60.6</v>
      </c>
      <c r="G885" s="13">
        <v>121.2</v>
      </c>
      <c r="H885" s="22">
        <v>2</v>
      </c>
      <c r="I885" s="23">
        <v>2</v>
      </c>
      <c r="J885" s="16"/>
      <c r="K885" s="1">
        <f>IFERROR(VLOOKUP(C885,'[1]14.02.2026'!$C$3:$H$2063,6,0),"-")</f>
        <v>2</v>
      </c>
    </row>
    <row r="886" spans="1:11" ht="15.6" x14ac:dyDescent="0.3">
      <c r="A886" s="8" t="s">
        <v>1227</v>
      </c>
      <c r="B886" s="9" t="s">
        <v>145</v>
      </c>
      <c r="C886" s="10" t="s">
        <v>146</v>
      </c>
      <c r="D886" s="10" t="s">
        <v>147</v>
      </c>
      <c r="E886" s="11">
        <v>4</v>
      </c>
      <c r="F886" s="12">
        <v>9.4</v>
      </c>
      <c r="G886" s="13">
        <v>37.6</v>
      </c>
      <c r="H886" s="22">
        <v>2</v>
      </c>
      <c r="I886" s="23">
        <v>2</v>
      </c>
      <c r="J886" s="16"/>
      <c r="K886" s="1">
        <f>IFERROR(VLOOKUP(C886,'[1]14.02.2026'!$C$3:$H$2063,6,0),"-")</f>
        <v>4</v>
      </c>
    </row>
    <row r="887" spans="1:11" ht="15.6" x14ac:dyDescent="0.3">
      <c r="A887" s="8" t="s">
        <v>1227</v>
      </c>
      <c r="B887" s="9" t="s">
        <v>148</v>
      </c>
      <c r="C887" s="10" t="s">
        <v>149</v>
      </c>
      <c r="D887" s="10" t="s">
        <v>150</v>
      </c>
      <c r="E887" s="11">
        <v>4</v>
      </c>
      <c r="F887" s="12">
        <v>8.8000000000000007</v>
      </c>
      <c r="G887" s="13">
        <v>35.200000000000003</v>
      </c>
      <c r="H887" s="22">
        <v>2</v>
      </c>
      <c r="I887" s="23">
        <v>2</v>
      </c>
      <c r="J887" s="16"/>
      <c r="K887" s="1">
        <f>IFERROR(VLOOKUP(C887,'[1]14.02.2026'!$C$3:$H$2063,6,0),"-")</f>
        <v>4</v>
      </c>
    </row>
    <row r="888" spans="1:11" ht="15.6" x14ac:dyDescent="0.3">
      <c r="A888" s="8" t="s">
        <v>1227</v>
      </c>
      <c r="B888" s="9" t="s">
        <v>151</v>
      </c>
      <c r="C888" s="10" t="s">
        <v>152</v>
      </c>
      <c r="D888" s="10" t="s">
        <v>153</v>
      </c>
      <c r="E888" s="11">
        <v>28</v>
      </c>
      <c r="F888" s="12">
        <v>10.9</v>
      </c>
      <c r="G888" s="13">
        <v>305.2</v>
      </c>
      <c r="H888" s="22">
        <v>2</v>
      </c>
      <c r="I888" s="16"/>
      <c r="J888" s="22">
        <v>2</v>
      </c>
      <c r="K888" s="1" t="str">
        <f>IFERROR(VLOOKUP(C888,'[1]14.02.2026'!$C$3:$H$2063,6,0),"-")</f>
        <v>-</v>
      </c>
    </row>
    <row r="889" spans="1:11" ht="15.6" x14ac:dyDescent="0.3">
      <c r="A889" s="8" t="s">
        <v>1227</v>
      </c>
      <c r="B889" s="9" t="s">
        <v>154</v>
      </c>
      <c r="C889" s="10" t="s">
        <v>155</v>
      </c>
      <c r="D889" s="10" t="s">
        <v>156</v>
      </c>
      <c r="E889" s="11">
        <v>4</v>
      </c>
      <c r="F889" s="12">
        <v>10.4</v>
      </c>
      <c r="G889" s="13">
        <v>41.6</v>
      </c>
      <c r="H889" s="22">
        <v>2</v>
      </c>
      <c r="I889" s="16"/>
      <c r="J889" s="22">
        <v>2</v>
      </c>
      <c r="K889" s="1" t="str">
        <f>IFERROR(VLOOKUP(C889,'[1]14.02.2026'!$C$3:$H$2063,6,0),"-")</f>
        <v>-</v>
      </c>
    </row>
    <row r="890" spans="1:11" ht="15.6" x14ac:dyDescent="0.3">
      <c r="A890" s="8" t="s">
        <v>1227</v>
      </c>
      <c r="B890" s="9" t="s">
        <v>341</v>
      </c>
      <c r="C890" s="10" t="s">
        <v>342</v>
      </c>
      <c r="D890" s="10" t="s">
        <v>343</v>
      </c>
      <c r="E890" s="11">
        <v>256</v>
      </c>
      <c r="F890" s="12">
        <v>1.6</v>
      </c>
      <c r="G890" s="13">
        <v>409.6</v>
      </c>
      <c r="H890" s="22">
        <v>16</v>
      </c>
      <c r="I890" s="23">
        <v>16</v>
      </c>
      <c r="J890" s="16"/>
      <c r="K890" s="1">
        <f>IFERROR(VLOOKUP(C890,'[1]14.02.2026'!$C$3:$H$2063,6,0),"-")</f>
        <v>205</v>
      </c>
    </row>
    <row r="891" spans="1:11" ht="15.6" x14ac:dyDescent="0.3">
      <c r="A891" s="8" t="s">
        <v>1237</v>
      </c>
      <c r="B891" s="9" t="s">
        <v>10</v>
      </c>
      <c r="C891" s="10" t="s">
        <v>11</v>
      </c>
      <c r="D891" s="10" t="s">
        <v>12</v>
      </c>
      <c r="E891" s="11">
        <v>30</v>
      </c>
      <c r="F891" s="12">
        <v>45.5</v>
      </c>
      <c r="G891" s="13">
        <v>1365</v>
      </c>
      <c r="H891" s="22">
        <v>2</v>
      </c>
      <c r="I891" s="23">
        <v>2</v>
      </c>
      <c r="J891" s="16"/>
      <c r="K891" s="1">
        <f>IFERROR(VLOOKUP(C891,'[1]14.02.2026'!$C$3:$H$2063,6,0),"-")</f>
        <v>30</v>
      </c>
    </row>
    <row r="892" spans="1:11" ht="15.6" x14ac:dyDescent="0.3">
      <c r="A892" s="8" t="s">
        <v>1237</v>
      </c>
      <c r="B892" s="9" t="s">
        <v>158</v>
      </c>
      <c r="C892" s="10" t="s">
        <v>159</v>
      </c>
      <c r="D892" s="10" t="s">
        <v>160</v>
      </c>
      <c r="E892" s="11">
        <v>11</v>
      </c>
      <c r="F892" s="12">
        <v>4551.2</v>
      </c>
      <c r="G892" s="13">
        <v>50063.199999999997</v>
      </c>
      <c r="H892" s="22">
        <v>1</v>
      </c>
      <c r="I892" s="23">
        <v>1</v>
      </c>
      <c r="J892" s="16"/>
      <c r="K892" s="1">
        <f>IFERROR(VLOOKUP(C892,'[1]14.02.2026'!$C$3:$H$2063,6,0),"-")</f>
        <v>11</v>
      </c>
    </row>
    <row r="893" spans="1:11" ht="15.6" x14ac:dyDescent="0.3">
      <c r="A893" s="8" t="s">
        <v>1237</v>
      </c>
      <c r="B893" s="9" t="s">
        <v>161</v>
      </c>
      <c r="C893" s="10" t="s">
        <v>162</v>
      </c>
      <c r="D893" s="10" t="s">
        <v>163</v>
      </c>
      <c r="E893" s="11">
        <v>8</v>
      </c>
      <c r="F893" s="12">
        <v>4535.6000000000004</v>
      </c>
      <c r="G893" s="13">
        <v>36284.800000000003</v>
      </c>
      <c r="H893" s="22">
        <v>1</v>
      </c>
      <c r="I893" s="23"/>
      <c r="J893" s="23">
        <v>1</v>
      </c>
      <c r="K893" s="1">
        <f>IFERROR(VLOOKUP(C893,'[1]14.02.2026'!$C$3:$H$2063,6,0),"-")</f>
        <v>2</v>
      </c>
    </row>
    <row r="894" spans="1:11" ht="15.6" x14ac:dyDescent="0.3">
      <c r="A894" s="8" t="s">
        <v>1237</v>
      </c>
      <c r="B894" s="9" t="s">
        <v>164</v>
      </c>
      <c r="C894" s="10" t="s">
        <v>165</v>
      </c>
      <c r="D894" s="10" t="s">
        <v>166</v>
      </c>
      <c r="E894" s="11">
        <v>2</v>
      </c>
      <c r="F894" s="12">
        <v>686</v>
      </c>
      <c r="G894" s="13">
        <v>1372</v>
      </c>
      <c r="H894" s="22">
        <v>1</v>
      </c>
      <c r="I894" s="23">
        <v>1</v>
      </c>
      <c r="J894" s="15"/>
      <c r="K894" s="1">
        <f>IFERROR(VLOOKUP(C894,'[1]14.02.2026'!$C$3:$H$2063,6,0),"-")</f>
        <v>2</v>
      </c>
    </row>
    <row r="895" spans="1:11" ht="15.6" x14ac:dyDescent="0.3">
      <c r="A895" s="8" t="s">
        <v>1237</v>
      </c>
      <c r="B895" s="9" t="s">
        <v>167</v>
      </c>
      <c r="C895" s="10" t="s">
        <v>168</v>
      </c>
      <c r="D895" s="10" t="s">
        <v>169</v>
      </c>
      <c r="E895" s="11">
        <v>2</v>
      </c>
      <c r="F895" s="12">
        <v>697.7</v>
      </c>
      <c r="G895" s="13">
        <v>1395.4</v>
      </c>
      <c r="H895" s="22">
        <v>1</v>
      </c>
      <c r="I895" s="23">
        <v>1</v>
      </c>
      <c r="J895" s="15"/>
      <c r="K895" s="1">
        <f>IFERROR(VLOOKUP(C895,'[1]14.02.2026'!$C$3:$H$2063,6,0),"-")</f>
        <v>2</v>
      </c>
    </row>
    <row r="896" spans="1:11" ht="15.6" x14ac:dyDescent="0.3">
      <c r="A896" s="8" t="s">
        <v>1237</v>
      </c>
      <c r="B896" s="9" t="s">
        <v>170</v>
      </c>
      <c r="C896" s="10" t="s">
        <v>171</v>
      </c>
      <c r="D896" s="10" t="s">
        <v>172</v>
      </c>
      <c r="E896" s="11">
        <v>4</v>
      </c>
      <c r="F896" s="12">
        <v>673.5</v>
      </c>
      <c r="G896" s="13">
        <v>2694</v>
      </c>
      <c r="H896" s="22">
        <v>2</v>
      </c>
      <c r="I896" s="23">
        <v>2</v>
      </c>
      <c r="J896" s="16"/>
      <c r="K896" s="1">
        <f>IFERROR(VLOOKUP(C896,'[1]14.02.2026'!$C$3:$H$2063,6,0),"-")</f>
        <v>4</v>
      </c>
    </row>
    <row r="897" spans="1:11" ht="15.6" x14ac:dyDescent="0.3">
      <c r="A897" s="8" t="s">
        <v>1237</v>
      </c>
      <c r="B897" s="9" t="s">
        <v>173</v>
      </c>
      <c r="C897" s="10" t="s">
        <v>174</v>
      </c>
      <c r="D897" s="10" t="s">
        <v>175</v>
      </c>
      <c r="E897" s="11">
        <v>8</v>
      </c>
      <c r="F897" s="12">
        <v>673.5</v>
      </c>
      <c r="G897" s="13">
        <v>5388</v>
      </c>
      <c r="H897" s="22">
        <v>1</v>
      </c>
      <c r="I897" s="23">
        <v>1</v>
      </c>
      <c r="J897" s="16"/>
      <c r="K897" s="1">
        <f>IFERROR(VLOOKUP(C897,'[1]14.02.2026'!$C$3:$H$2063,6,0),"-")</f>
        <v>8</v>
      </c>
    </row>
    <row r="898" spans="1:11" ht="15.6" x14ac:dyDescent="0.3">
      <c r="A898" s="8" t="s">
        <v>1237</v>
      </c>
      <c r="B898" s="9" t="s">
        <v>176</v>
      </c>
      <c r="C898" s="10" t="s">
        <v>177</v>
      </c>
      <c r="D898" s="10" t="s">
        <v>178</v>
      </c>
      <c r="E898" s="11">
        <v>8</v>
      </c>
      <c r="F898" s="12">
        <v>685.2</v>
      </c>
      <c r="G898" s="13">
        <v>5481.6</v>
      </c>
      <c r="H898" s="22">
        <v>1</v>
      </c>
      <c r="I898" s="23">
        <v>1</v>
      </c>
      <c r="J898" s="16"/>
      <c r="K898" s="1">
        <f>IFERROR(VLOOKUP(C898,'[1]14.02.2026'!$C$3:$H$2063,6,0),"-")</f>
        <v>8</v>
      </c>
    </row>
    <row r="899" spans="1:11" ht="15.6" x14ac:dyDescent="0.3">
      <c r="A899" s="8" t="s">
        <v>1237</v>
      </c>
      <c r="B899" s="9" t="s">
        <v>179</v>
      </c>
      <c r="C899" s="10" t="s">
        <v>180</v>
      </c>
      <c r="D899" s="10" t="s">
        <v>181</v>
      </c>
      <c r="E899" s="11">
        <v>16</v>
      </c>
      <c r="F899" s="12">
        <v>673.5</v>
      </c>
      <c r="G899" s="13">
        <v>10776</v>
      </c>
      <c r="H899" s="22">
        <v>2</v>
      </c>
      <c r="I899" s="23">
        <v>2</v>
      </c>
      <c r="J899" s="16"/>
      <c r="K899" s="1">
        <f>IFERROR(VLOOKUP(C899,'[1]14.02.2026'!$C$3:$H$2063,6,0),"-")</f>
        <v>16</v>
      </c>
    </row>
    <row r="900" spans="1:11" ht="15.6" x14ac:dyDescent="0.3">
      <c r="A900" s="8" t="s">
        <v>1237</v>
      </c>
      <c r="B900" s="9" t="s">
        <v>182</v>
      </c>
      <c r="C900" s="10" t="s">
        <v>183</v>
      </c>
      <c r="D900" s="10" t="s">
        <v>184</v>
      </c>
      <c r="E900" s="11">
        <v>176</v>
      </c>
      <c r="F900" s="12">
        <v>123.4</v>
      </c>
      <c r="G900" s="13">
        <v>21718.400000000001</v>
      </c>
      <c r="H900" s="22">
        <v>14</v>
      </c>
      <c r="I900" s="23">
        <v>14</v>
      </c>
      <c r="J900" s="16"/>
      <c r="K900" s="1">
        <f>IFERROR(VLOOKUP(C900,'[1]14.02.2026'!$C$3:$H$2063,6,0),"-")</f>
        <v>102</v>
      </c>
    </row>
    <row r="901" spans="1:11" ht="15.6" x14ac:dyDescent="0.3">
      <c r="A901" s="8" t="s">
        <v>1237</v>
      </c>
      <c r="B901" s="9" t="s">
        <v>185</v>
      </c>
      <c r="C901" s="10" t="s">
        <v>186</v>
      </c>
      <c r="D901" s="10" t="s">
        <v>187</v>
      </c>
      <c r="E901" s="11">
        <v>19</v>
      </c>
      <c r="F901" s="12">
        <v>3763.7</v>
      </c>
      <c r="G901" s="13">
        <v>71510.3</v>
      </c>
      <c r="H901" s="22">
        <v>2</v>
      </c>
      <c r="I901" s="23">
        <v>2</v>
      </c>
      <c r="J901" s="16"/>
      <c r="K901" s="1">
        <f>IFERROR(VLOOKUP(C901,'[1]14.02.2026'!$C$3:$H$2063,6,0),"-")</f>
        <v>19</v>
      </c>
    </row>
    <row r="902" spans="1:11" ht="15.6" x14ac:dyDescent="0.3">
      <c r="A902" s="8" t="s">
        <v>1237</v>
      </c>
      <c r="B902" s="9" t="s">
        <v>31</v>
      </c>
      <c r="C902" s="10" t="s">
        <v>32</v>
      </c>
      <c r="D902" s="10" t="s">
        <v>33</v>
      </c>
      <c r="E902" s="11">
        <v>204</v>
      </c>
      <c r="F902" s="12">
        <v>8.4</v>
      </c>
      <c r="G902" s="13">
        <v>1713.6</v>
      </c>
      <c r="H902" s="22">
        <v>14</v>
      </c>
      <c r="I902" s="23"/>
      <c r="J902" s="23">
        <v>14</v>
      </c>
      <c r="K902" s="1" t="str">
        <f>IFERROR(VLOOKUP(C902,'[1]14.02.2026'!$C$3:$H$2063,6,0),"-")</f>
        <v>-</v>
      </c>
    </row>
    <row r="903" spans="1:11" ht="15.6" x14ac:dyDescent="0.3">
      <c r="A903" s="8" t="s">
        <v>1237</v>
      </c>
      <c r="B903" s="9" t="s">
        <v>34</v>
      </c>
      <c r="C903" s="10" t="s">
        <v>35</v>
      </c>
      <c r="D903" s="10" t="s">
        <v>36</v>
      </c>
      <c r="E903" s="11">
        <v>204</v>
      </c>
      <c r="F903" s="12">
        <v>2.2000000000000002</v>
      </c>
      <c r="G903" s="13">
        <v>448.8</v>
      </c>
      <c r="H903" s="22">
        <v>14</v>
      </c>
      <c r="I903" s="23">
        <v>14</v>
      </c>
      <c r="J903" s="16"/>
      <c r="K903" s="1">
        <f>IFERROR(VLOOKUP(C903,'[1]14.02.2026'!$C$3:$H$2063,6,0),"-")</f>
        <v>150</v>
      </c>
    </row>
    <row r="904" spans="1:11" ht="15.6" x14ac:dyDescent="0.3">
      <c r="A904" s="8" t="s">
        <v>1237</v>
      </c>
      <c r="B904" s="9" t="s">
        <v>191</v>
      </c>
      <c r="C904" s="10" t="s">
        <v>192</v>
      </c>
      <c r="D904" s="10" t="s">
        <v>193</v>
      </c>
      <c r="E904" s="11">
        <v>16</v>
      </c>
      <c r="F904" s="12">
        <v>247</v>
      </c>
      <c r="G904" s="13">
        <v>3952</v>
      </c>
      <c r="H904" s="22">
        <v>2</v>
      </c>
      <c r="I904" s="23"/>
      <c r="J904" s="23">
        <v>2</v>
      </c>
      <c r="K904" s="1">
        <f>IFERROR(VLOOKUP(C904,'[1]14.02.2026'!$C$3:$H$2063,6,0),"-")</f>
        <v>5</v>
      </c>
    </row>
    <row r="905" spans="1:11" ht="15.6" x14ac:dyDescent="0.3">
      <c r="A905" s="8" t="s">
        <v>1237</v>
      </c>
      <c r="B905" s="9" t="s">
        <v>194</v>
      </c>
      <c r="C905" s="10" t="s">
        <v>195</v>
      </c>
      <c r="D905" s="10" t="s">
        <v>196</v>
      </c>
      <c r="E905" s="11">
        <v>14</v>
      </c>
      <c r="F905" s="12">
        <v>1190.4000000000001</v>
      </c>
      <c r="G905" s="13">
        <v>16665.599999999999</v>
      </c>
      <c r="H905" s="22">
        <v>2</v>
      </c>
      <c r="I905" s="23">
        <v>2</v>
      </c>
      <c r="J905" s="16"/>
      <c r="K905" s="1">
        <f>IFERROR(VLOOKUP(C905,'[1]14.02.2026'!$C$3:$H$2063,6,0),"-")</f>
        <v>14</v>
      </c>
    </row>
    <row r="906" spans="1:11" ht="15.6" x14ac:dyDescent="0.3">
      <c r="A906" s="8" t="s">
        <v>1237</v>
      </c>
      <c r="B906" s="9" t="s">
        <v>197</v>
      </c>
      <c r="C906" s="10" t="s">
        <v>198</v>
      </c>
      <c r="D906" s="10" t="s">
        <v>199</v>
      </c>
      <c r="E906" s="11">
        <v>20</v>
      </c>
      <c r="F906" s="12">
        <v>1764.7</v>
      </c>
      <c r="G906" s="13">
        <v>35294</v>
      </c>
      <c r="H906" s="22">
        <v>2</v>
      </c>
      <c r="I906" s="23">
        <v>2</v>
      </c>
      <c r="J906" s="16"/>
      <c r="K906" s="1">
        <f>IFERROR(VLOOKUP(C906,'[1]14.02.2026'!$C$3:$H$2063,6,0),"-")</f>
        <v>20</v>
      </c>
    </row>
    <row r="907" spans="1:11" ht="15.6" x14ac:dyDescent="0.3">
      <c r="A907" s="8" t="s">
        <v>1237</v>
      </c>
      <c r="B907" s="9" t="s">
        <v>200</v>
      </c>
      <c r="C907" s="10" t="s">
        <v>201</v>
      </c>
      <c r="D907" s="10" t="s">
        <v>202</v>
      </c>
      <c r="E907" s="11">
        <v>20</v>
      </c>
      <c r="F907" s="12">
        <v>222.3</v>
      </c>
      <c r="G907" s="13">
        <v>4446</v>
      </c>
      <c r="H907" s="22">
        <v>2</v>
      </c>
      <c r="I907" s="23">
        <v>2</v>
      </c>
      <c r="J907" s="16"/>
      <c r="K907" s="1">
        <f>IFERROR(VLOOKUP(C907,'[1]14.02.2026'!$C$3:$H$2063,6,0),"-")</f>
        <v>20</v>
      </c>
    </row>
    <row r="908" spans="1:11" ht="15.6" x14ac:dyDescent="0.3">
      <c r="A908" s="8" t="s">
        <v>1237</v>
      </c>
      <c r="B908" s="9" t="s">
        <v>203</v>
      </c>
      <c r="C908" s="10" t="s">
        <v>204</v>
      </c>
      <c r="D908" s="10" t="s">
        <v>205</v>
      </c>
      <c r="E908" s="11">
        <v>20</v>
      </c>
      <c r="F908" s="12">
        <v>222.9</v>
      </c>
      <c r="G908" s="13">
        <v>4458</v>
      </c>
      <c r="H908" s="22">
        <v>2</v>
      </c>
      <c r="I908" s="23">
        <v>2</v>
      </c>
      <c r="J908" s="16"/>
      <c r="K908" s="1">
        <f>IFERROR(VLOOKUP(C908,'[1]14.02.2026'!$C$3:$H$2063,6,0),"-")</f>
        <v>20</v>
      </c>
    </row>
    <row r="909" spans="1:11" ht="15.6" x14ac:dyDescent="0.3">
      <c r="A909" s="8" t="s">
        <v>1237</v>
      </c>
      <c r="B909" s="9" t="s">
        <v>58</v>
      </c>
      <c r="C909" s="10" t="s">
        <v>59</v>
      </c>
      <c r="D909" s="10" t="s">
        <v>60</v>
      </c>
      <c r="E909" s="11">
        <v>80</v>
      </c>
      <c r="F909" s="12">
        <v>1.5</v>
      </c>
      <c r="G909" s="13">
        <v>120</v>
      </c>
      <c r="H909" s="22">
        <v>5</v>
      </c>
      <c r="I909" s="23">
        <v>5</v>
      </c>
      <c r="J909" s="16"/>
      <c r="K909" s="1">
        <f>IFERROR(VLOOKUP(C909,'[1]14.02.2026'!$C$3:$H$2063,6,0),"-")</f>
        <v>80</v>
      </c>
    </row>
    <row r="910" spans="1:11" ht="15.6" x14ac:dyDescent="0.3">
      <c r="A910" s="8" t="s">
        <v>1237</v>
      </c>
      <c r="B910" s="9" t="s">
        <v>206</v>
      </c>
      <c r="C910" s="10" t="s">
        <v>207</v>
      </c>
      <c r="D910" s="10" t="s">
        <v>208</v>
      </c>
      <c r="E910" s="11">
        <v>25</v>
      </c>
      <c r="F910" s="12">
        <v>228.8</v>
      </c>
      <c r="G910" s="13">
        <v>5720</v>
      </c>
      <c r="H910" s="22">
        <v>2</v>
      </c>
      <c r="I910" s="23"/>
      <c r="J910" s="23">
        <v>2</v>
      </c>
      <c r="K910" s="1" t="str">
        <f>IFERROR(VLOOKUP(C910,'[1]14.02.2026'!$C$3:$H$2063,6,0),"-")</f>
        <v>-</v>
      </c>
    </row>
    <row r="911" spans="1:11" ht="15.6" x14ac:dyDescent="0.3">
      <c r="A911" s="8" t="s">
        <v>1237</v>
      </c>
      <c r="B911" s="9" t="s">
        <v>209</v>
      </c>
      <c r="C911" s="10" t="s">
        <v>210</v>
      </c>
      <c r="D911" s="10" t="s">
        <v>211</v>
      </c>
      <c r="E911" s="11">
        <v>25</v>
      </c>
      <c r="F911" s="12">
        <v>210</v>
      </c>
      <c r="G911" s="13">
        <v>5250</v>
      </c>
      <c r="H911" s="22">
        <v>2</v>
      </c>
      <c r="I911" s="23">
        <v>2</v>
      </c>
      <c r="J911" s="16"/>
      <c r="K911" s="1">
        <f>IFERROR(VLOOKUP(C911,'[1]14.02.2026'!$C$3:$H$2063,6,0),"-")</f>
        <v>15</v>
      </c>
    </row>
    <row r="912" spans="1:11" ht="15.6" x14ac:dyDescent="0.3">
      <c r="A912" s="8" t="s">
        <v>1237</v>
      </c>
      <c r="B912" s="9" t="s">
        <v>212</v>
      </c>
      <c r="C912" s="10" t="s">
        <v>213</v>
      </c>
      <c r="D912" s="10" t="s">
        <v>214</v>
      </c>
      <c r="E912" s="11">
        <v>8</v>
      </c>
      <c r="F912" s="12">
        <v>172.6</v>
      </c>
      <c r="G912" s="13">
        <v>1380.8</v>
      </c>
      <c r="H912" s="22">
        <v>1</v>
      </c>
      <c r="I912" s="23"/>
      <c r="J912" s="23">
        <v>1</v>
      </c>
      <c r="K912" s="1" t="str">
        <f>IFERROR(VLOOKUP(C912,'[1]14.02.2026'!$C$3:$H$2063,6,0),"-")</f>
        <v>-</v>
      </c>
    </row>
    <row r="913" spans="1:11" ht="15.6" x14ac:dyDescent="0.3">
      <c r="A913" s="8" t="s">
        <v>1237</v>
      </c>
      <c r="B913" s="9" t="s">
        <v>215</v>
      </c>
      <c r="C913" s="10" t="s">
        <v>216</v>
      </c>
      <c r="D913" s="10" t="s">
        <v>217</v>
      </c>
      <c r="E913" s="11">
        <v>10</v>
      </c>
      <c r="F913" s="12">
        <v>287.3</v>
      </c>
      <c r="G913" s="13">
        <v>2873</v>
      </c>
      <c r="H913" s="22">
        <v>1</v>
      </c>
      <c r="I913" s="23"/>
      <c r="J913" s="23">
        <v>1</v>
      </c>
      <c r="K913" s="1" t="str">
        <f>IFERROR(VLOOKUP(C913,'[1]14.02.2026'!$C$3:$H$2063,6,0),"-")</f>
        <v>-</v>
      </c>
    </row>
    <row r="914" spans="1:11" ht="15.6" x14ac:dyDescent="0.3">
      <c r="A914" s="8" t="s">
        <v>1237</v>
      </c>
      <c r="B914" s="9" t="s">
        <v>218</v>
      </c>
      <c r="C914" s="10" t="s">
        <v>219</v>
      </c>
      <c r="D914" s="10" t="s">
        <v>220</v>
      </c>
      <c r="E914" s="11">
        <v>10</v>
      </c>
      <c r="F914" s="12">
        <v>266.7</v>
      </c>
      <c r="G914" s="13">
        <v>2667</v>
      </c>
      <c r="H914" s="22">
        <v>1</v>
      </c>
      <c r="I914" s="23"/>
      <c r="J914" s="23">
        <v>1</v>
      </c>
      <c r="K914" s="1" t="str">
        <f>IFERROR(VLOOKUP(C914,'[1]14.02.2026'!$C$3:$H$2063,6,0),"-")</f>
        <v>-</v>
      </c>
    </row>
    <row r="915" spans="1:11" ht="15.6" x14ac:dyDescent="0.3">
      <c r="A915" s="8" t="s">
        <v>1237</v>
      </c>
      <c r="B915" s="9" t="s">
        <v>221</v>
      </c>
      <c r="C915" s="10" t="s">
        <v>222</v>
      </c>
      <c r="D915" s="10" t="s">
        <v>223</v>
      </c>
      <c r="E915" s="11">
        <v>8</v>
      </c>
      <c r="F915" s="12">
        <v>236.3</v>
      </c>
      <c r="G915" s="13">
        <v>1890.4</v>
      </c>
      <c r="H915" s="22">
        <v>1</v>
      </c>
      <c r="I915" s="23"/>
      <c r="J915" s="23">
        <v>1</v>
      </c>
      <c r="K915" s="1" t="str">
        <f>IFERROR(VLOOKUP(C915,'[1]14.02.2026'!$C$3:$H$2063,6,0),"-")</f>
        <v>-</v>
      </c>
    </row>
    <row r="916" spans="1:11" ht="15.6" x14ac:dyDescent="0.3">
      <c r="A916" s="8" t="s">
        <v>1237</v>
      </c>
      <c r="B916" s="9" t="s">
        <v>224</v>
      </c>
      <c r="C916" s="10" t="s">
        <v>225</v>
      </c>
      <c r="D916" s="10" t="s">
        <v>226</v>
      </c>
      <c r="E916" s="11">
        <v>8</v>
      </c>
      <c r="F916" s="12">
        <v>216.4</v>
      </c>
      <c r="G916" s="13">
        <v>1731.2</v>
      </c>
      <c r="H916" s="22">
        <v>1</v>
      </c>
      <c r="I916" s="23"/>
      <c r="J916" s="23">
        <v>1</v>
      </c>
      <c r="K916" s="1" t="str">
        <f>IFERROR(VLOOKUP(C916,'[1]14.02.2026'!$C$3:$H$2063,6,0),"-")</f>
        <v>-</v>
      </c>
    </row>
    <row r="917" spans="1:11" ht="15.6" x14ac:dyDescent="0.3">
      <c r="A917" s="8" t="s">
        <v>1237</v>
      </c>
      <c r="B917" s="9" t="s">
        <v>227</v>
      </c>
      <c r="C917" s="10" t="s">
        <v>228</v>
      </c>
      <c r="D917" s="10" t="s">
        <v>229</v>
      </c>
      <c r="E917" s="11">
        <v>10</v>
      </c>
      <c r="F917" s="12">
        <v>288.3</v>
      </c>
      <c r="G917" s="13">
        <v>2883</v>
      </c>
      <c r="H917" s="22">
        <v>1</v>
      </c>
      <c r="I917" s="23">
        <v>1</v>
      </c>
      <c r="J917" s="23"/>
      <c r="K917" s="1">
        <f>IFERROR(VLOOKUP(C917,'[1]14.02.2026'!$C$3:$H$2063,6,0),"-")</f>
        <v>6</v>
      </c>
    </row>
    <row r="918" spans="1:11" ht="15.6" x14ac:dyDescent="0.3">
      <c r="A918" s="8" t="s">
        <v>1237</v>
      </c>
      <c r="B918" s="9" t="s">
        <v>230</v>
      </c>
      <c r="C918" s="10" t="s">
        <v>231</v>
      </c>
      <c r="D918" s="10" t="s">
        <v>232</v>
      </c>
      <c r="E918" s="11">
        <v>10</v>
      </c>
      <c r="F918" s="12">
        <v>267.5</v>
      </c>
      <c r="G918" s="13">
        <v>2675</v>
      </c>
      <c r="H918" s="22">
        <v>1</v>
      </c>
      <c r="I918" s="23"/>
      <c r="J918" s="23">
        <v>1</v>
      </c>
      <c r="K918" s="1" t="str">
        <f>IFERROR(VLOOKUP(C918,'[1]14.02.2026'!$C$3:$H$2063,6,0),"-")</f>
        <v>-</v>
      </c>
    </row>
    <row r="919" spans="1:11" ht="15.6" x14ac:dyDescent="0.3">
      <c r="A919" s="8" t="s">
        <v>1237</v>
      </c>
      <c r="B919" s="9" t="s">
        <v>233</v>
      </c>
      <c r="C919" s="10" t="s">
        <v>234</v>
      </c>
      <c r="D919" s="10" t="s">
        <v>235</v>
      </c>
      <c r="E919" s="11">
        <v>8</v>
      </c>
      <c r="F919" s="12">
        <v>201.3</v>
      </c>
      <c r="G919" s="13">
        <v>1610.4</v>
      </c>
      <c r="H919" s="22">
        <v>1</v>
      </c>
      <c r="I919" s="23"/>
      <c r="J919" s="23">
        <v>1</v>
      </c>
      <c r="K919" s="1" t="str">
        <f>IFERROR(VLOOKUP(C919,'[1]14.02.2026'!$C$3:$H$2063,6,0),"-")</f>
        <v>-</v>
      </c>
    </row>
    <row r="920" spans="1:11" ht="15.6" x14ac:dyDescent="0.3">
      <c r="A920" s="8" t="s">
        <v>1237</v>
      </c>
      <c r="B920" s="9" t="s">
        <v>236</v>
      </c>
      <c r="C920" s="10" t="s">
        <v>237</v>
      </c>
      <c r="D920" s="10" t="s">
        <v>238</v>
      </c>
      <c r="E920" s="11">
        <v>24</v>
      </c>
      <c r="F920" s="12">
        <v>209.7</v>
      </c>
      <c r="G920" s="13">
        <v>5032.8</v>
      </c>
      <c r="H920" s="22">
        <v>2</v>
      </c>
      <c r="I920" s="23"/>
      <c r="J920" s="23">
        <v>2</v>
      </c>
      <c r="K920" s="1" t="str">
        <f>IFERROR(VLOOKUP(C920,'[1]14.02.2026'!$C$3:$H$2063,6,0),"-")</f>
        <v>-</v>
      </c>
    </row>
    <row r="921" spans="1:11" ht="15.6" x14ac:dyDescent="0.3">
      <c r="A921" s="8" t="s">
        <v>1237</v>
      </c>
      <c r="B921" s="9" t="s">
        <v>239</v>
      </c>
      <c r="C921" s="10" t="s">
        <v>240</v>
      </c>
      <c r="D921" s="10" t="s">
        <v>241</v>
      </c>
      <c r="E921" s="11">
        <v>10</v>
      </c>
      <c r="F921" s="12">
        <v>173.4</v>
      </c>
      <c r="G921" s="13">
        <v>1734</v>
      </c>
      <c r="H921" s="22">
        <v>1</v>
      </c>
      <c r="I921" s="23"/>
      <c r="J921" s="23">
        <v>1</v>
      </c>
      <c r="K921" s="1" t="str">
        <f>IFERROR(VLOOKUP(C921,'[1]14.02.2026'!$C$3:$H$2063,6,0),"-")</f>
        <v>-</v>
      </c>
    </row>
    <row r="922" spans="1:11" ht="15.6" x14ac:dyDescent="0.3">
      <c r="A922" s="8" t="s">
        <v>1237</v>
      </c>
      <c r="B922" s="9" t="s">
        <v>242</v>
      </c>
      <c r="C922" s="10" t="s">
        <v>243</v>
      </c>
      <c r="D922" s="10" t="s">
        <v>244</v>
      </c>
      <c r="E922" s="11">
        <v>10</v>
      </c>
      <c r="F922" s="12">
        <v>288.3</v>
      </c>
      <c r="G922" s="13">
        <v>2883</v>
      </c>
      <c r="H922" s="22">
        <v>1</v>
      </c>
      <c r="I922" s="23"/>
      <c r="J922" s="23">
        <v>1</v>
      </c>
      <c r="K922" s="1" t="str">
        <f>IFERROR(VLOOKUP(C922,'[1]14.02.2026'!$C$3:$H$2063,6,0),"-")</f>
        <v>-</v>
      </c>
    </row>
    <row r="923" spans="1:11" ht="15.6" x14ac:dyDescent="0.3">
      <c r="A923" s="8" t="s">
        <v>1237</v>
      </c>
      <c r="B923" s="9" t="s">
        <v>245</v>
      </c>
      <c r="C923" s="10" t="s">
        <v>246</v>
      </c>
      <c r="D923" s="10" t="s">
        <v>247</v>
      </c>
      <c r="E923" s="11">
        <v>10</v>
      </c>
      <c r="F923" s="12">
        <v>267.5</v>
      </c>
      <c r="G923" s="13">
        <v>2675</v>
      </c>
      <c r="H923" s="22">
        <v>1</v>
      </c>
      <c r="I923" s="23"/>
      <c r="J923" s="23">
        <v>1</v>
      </c>
      <c r="K923" s="1" t="str">
        <f>IFERROR(VLOOKUP(C923,'[1]14.02.2026'!$C$3:$H$2063,6,0),"-")</f>
        <v>-</v>
      </c>
    </row>
    <row r="924" spans="1:11" ht="15.6" x14ac:dyDescent="0.3">
      <c r="A924" s="8" t="s">
        <v>1237</v>
      </c>
      <c r="B924" s="9" t="s">
        <v>248</v>
      </c>
      <c r="C924" s="10" t="s">
        <v>249</v>
      </c>
      <c r="D924" s="10" t="s">
        <v>250</v>
      </c>
      <c r="E924" s="11">
        <v>10</v>
      </c>
      <c r="F924" s="12">
        <v>237.1</v>
      </c>
      <c r="G924" s="13">
        <v>2371</v>
      </c>
      <c r="H924" s="22">
        <v>1</v>
      </c>
      <c r="I924" s="23"/>
      <c r="J924" s="23">
        <v>1</v>
      </c>
      <c r="K924" s="1" t="str">
        <f>IFERROR(VLOOKUP(C924,'[1]14.02.2026'!$C$3:$H$2063,6,0),"-")</f>
        <v>-</v>
      </c>
    </row>
    <row r="925" spans="1:11" ht="15.6" x14ac:dyDescent="0.3">
      <c r="A925" s="8" t="s">
        <v>1237</v>
      </c>
      <c r="B925" s="9" t="s">
        <v>251</v>
      </c>
      <c r="C925" s="10" t="s">
        <v>252</v>
      </c>
      <c r="D925" s="10" t="s">
        <v>253</v>
      </c>
      <c r="E925" s="11">
        <v>10</v>
      </c>
      <c r="F925" s="12">
        <v>216.4</v>
      </c>
      <c r="G925" s="13">
        <v>2164</v>
      </c>
      <c r="H925" s="22">
        <v>1</v>
      </c>
      <c r="I925" s="23"/>
      <c r="J925" s="23">
        <v>1</v>
      </c>
      <c r="K925" s="1" t="str">
        <f>IFERROR(VLOOKUP(C925,'[1]14.02.2026'!$C$3:$H$2063,6,0),"-")</f>
        <v>-</v>
      </c>
    </row>
    <row r="926" spans="1:11" ht="15.6" x14ac:dyDescent="0.3">
      <c r="A926" s="8" t="s">
        <v>1237</v>
      </c>
      <c r="B926" s="9" t="s">
        <v>254</v>
      </c>
      <c r="C926" s="10" t="s">
        <v>255</v>
      </c>
      <c r="D926" s="10" t="s">
        <v>256</v>
      </c>
      <c r="E926" s="11">
        <v>10</v>
      </c>
      <c r="F926" s="12">
        <v>288.3</v>
      </c>
      <c r="G926" s="13">
        <v>2883</v>
      </c>
      <c r="H926" s="22">
        <v>1</v>
      </c>
      <c r="I926" s="23"/>
      <c r="J926" s="23">
        <v>1</v>
      </c>
      <c r="K926" s="1" t="str">
        <f>IFERROR(VLOOKUP(C926,'[1]14.02.2026'!$C$3:$H$2063,6,0),"-")</f>
        <v>-</v>
      </c>
    </row>
    <row r="927" spans="1:11" ht="15.6" x14ac:dyDescent="0.3">
      <c r="A927" s="8" t="s">
        <v>1237</v>
      </c>
      <c r="B927" s="9" t="s">
        <v>257</v>
      </c>
      <c r="C927" s="10" t="s">
        <v>258</v>
      </c>
      <c r="D927" s="10" t="s">
        <v>259</v>
      </c>
      <c r="E927" s="11">
        <v>10</v>
      </c>
      <c r="F927" s="12">
        <v>267.5</v>
      </c>
      <c r="G927" s="13">
        <v>2675</v>
      </c>
      <c r="H927" s="22">
        <v>1</v>
      </c>
      <c r="I927" s="23"/>
      <c r="J927" s="23">
        <v>1</v>
      </c>
      <c r="K927" s="1" t="str">
        <f>IFERROR(VLOOKUP(C927,'[1]14.02.2026'!$C$3:$H$2063,6,0),"-")</f>
        <v>-</v>
      </c>
    </row>
    <row r="928" spans="1:11" ht="15.6" x14ac:dyDescent="0.3">
      <c r="A928" s="8" t="s">
        <v>1237</v>
      </c>
      <c r="B928" s="9" t="s">
        <v>260</v>
      </c>
      <c r="C928" s="10" t="s">
        <v>261</v>
      </c>
      <c r="D928" s="10" t="s">
        <v>262</v>
      </c>
      <c r="E928" s="11">
        <v>10</v>
      </c>
      <c r="F928" s="12">
        <v>201.3</v>
      </c>
      <c r="G928" s="13">
        <v>2013</v>
      </c>
      <c r="H928" s="22">
        <v>1</v>
      </c>
      <c r="I928" s="23"/>
      <c r="J928" s="23">
        <v>1</v>
      </c>
      <c r="K928" s="1" t="str">
        <f>IFERROR(VLOOKUP(C928,'[1]14.02.2026'!$C$3:$H$2063,6,0),"-")</f>
        <v>-</v>
      </c>
    </row>
    <row r="929" spans="1:11" ht="15.6" x14ac:dyDescent="0.3">
      <c r="A929" s="8" t="s">
        <v>1237</v>
      </c>
      <c r="B929" s="9" t="s">
        <v>94</v>
      </c>
      <c r="C929" s="10" t="s">
        <v>95</v>
      </c>
      <c r="D929" s="10" t="s">
        <v>96</v>
      </c>
      <c r="E929" s="11">
        <v>230</v>
      </c>
      <c r="F929" s="12">
        <v>49</v>
      </c>
      <c r="G929" s="13">
        <v>11270</v>
      </c>
      <c r="H929" s="22">
        <v>16</v>
      </c>
      <c r="J929" s="23">
        <v>16</v>
      </c>
      <c r="K929" s="1" t="str">
        <f>IFERROR(VLOOKUP(C929,'[1]14.02.2026'!$C$3:$H$2063,6,0),"-")</f>
        <v>-</v>
      </c>
    </row>
    <row r="930" spans="1:11" ht="15.6" x14ac:dyDescent="0.3">
      <c r="A930" s="8" t="s">
        <v>1237</v>
      </c>
      <c r="B930" s="9" t="s">
        <v>97</v>
      </c>
      <c r="C930" s="10" t="s">
        <v>98</v>
      </c>
      <c r="D930" s="10" t="s">
        <v>99</v>
      </c>
      <c r="E930" s="11">
        <v>230</v>
      </c>
      <c r="F930" s="12">
        <v>47</v>
      </c>
      <c r="G930" s="13">
        <v>10810</v>
      </c>
      <c r="H930" s="22">
        <v>16</v>
      </c>
      <c r="J930" s="23">
        <v>16</v>
      </c>
      <c r="K930" s="1" t="str">
        <f>IFERROR(VLOOKUP(C930,'[1]14.02.2026'!$C$3:$H$2063,6,0),"-")</f>
        <v>-</v>
      </c>
    </row>
    <row r="931" spans="1:11" ht="15.6" x14ac:dyDescent="0.3">
      <c r="A931" s="8" t="s">
        <v>1237</v>
      </c>
      <c r="B931" s="9" t="s">
        <v>100</v>
      </c>
      <c r="C931" s="10" t="s">
        <v>101</v>
      </c>
      <c r="D931" s="10" t="s">
        <v>102</v>
      </c>
      <c r="E931" s="11">
        <v>173</v>
      </c>
      <c r="F931" s="12">
        <v>23.6</v>
      </c>
      <c r="G931" s="13">
        <v>4082.8</v>
      </c>
      <c r="H931" s="22">
        <v>12</v>
      </c>
      <c r="J931" s="23">
        <v>12</v>
      </c>
      <c r="K931" s="1" t="str">
        <f>IFERROR(VLOOKUP(C931,'[1]14.02.2026'!$C$3:$H$2063,6,0),"-")</f>
        <v>-</v>
      </c>
    </row>
    <row r="932" spans="1:11" ht="15.6" x14ac:dyDescent="0.3">
      <c r="A932" s="8" t="s">
        <v>1237</v>
      </c>
      <c r="B932" s="9" t="s">
        <v>103</v>
      </c>
      <c r="C932" s="10" t="s">
        <v>104</v>
      </c>
      <c r="D932" s="10" t="s">
        <v>105</v>
      </c>
      <c r="E932" s="11">
        <v>173</v>
      </c>
      <c r="F932" s="12">
        <v>22.9</v>
      </c>
      <c r="G932" s="13">
        <v>3961.7</v>
      </c>
      <c r="H932" s="22">
        <v>12</v>
      </c>
      <c r="J932" s="23">
        <v>12</v>
      </c>
      <c r="K932" s="1" t="str">
        <f>IFERROR(VLOOKUP(C932,'[1]14.02.2026'!$C$3:$H$2063,6,0),"-")</f>
        <v>-</v>
      </c>
    </row>
    <row r="933" spans="1:11" ht="15.6" x14ac:dyDescent="0.3">
      <c r="A933" s="8" t="s">
        <v>1237</v>
      </c>
      <c r="B933" s="9" t="s">
        <v>106</v>
      </c>
      <c r="C933" s="10" t="s">
        <v>107</v>
      </c>
      <c r="D933" s="10" t="s">
        <v>108</v>
      </c>
      <c r="E933" s="11">
        <v>172</v>
      </c>
      <c r="F933" s="12">
        <v>70.599999999999994</v>
      </c>
      <c r="G933" s="13">
        <v>12143.2</v>
      </c>
      <c r="H933" s="22">
        <v>12</v>
      </c>
      <c r="I933"/>
      <c r="J933" s="23">
        <v>12</v>
      </c>
      <c r="K933" s="1" t="str">
        <f>IFERROR(VLOOKUP(C933,'[1]14.02.2026'!$C$3:$H$2063,6,0),"-")</f>
        <v>-</v>
      </c>
    </row>
    <row r="934" spans="1:11" ht="15.6" x14ac:dyDescent="0.3">
      <c r="A934" s="8" t="s">
        <v>1237</v>
      </c>
      <c r="B934" s="9" t="s">
        <v>109</v>
      </c>
      <c r="C934" s="10" t="s">
        <v>110</v>
      </c>
      <c r="D934" s="10" t="s">
        <v>111</v>
      </c>
      <c r="E934" s="11">
        <v>114</v>
      </c>
      <c r="F934" s="12">
        <v>24.3</v>
      </c>
      <c r="G934" s="13">
        <v>2770.2</v>
      </c>
      <c r="H934" s="22">
        <v>8</v>
      </c>
      <c r="J934" s="23">
        <v>8</v>
      </c>
      <c r="K934" s="1" t="str">
        <f>IFERROR(VLOOKUP(C934,'[1]14.02.2026'!$C$3:$H$2063,6,0),"-")</f>
        <v>-</v>
      </c>
    </row>
    <row r="935" spans="1:11" ht="15.6" x14ac:dyDescent="0.3">
      <c r="A935" s="8" t="s">
        <v>1237</v>
      </c>
      <c r="B935" s="9" t="s">
        <v>263</v>
      </c>
      <c r="C935" s="10" t="s">
        <v>264</v>
      </c>
      <c r="D935" s="10" t="s">
        <v>265</v>
      </c>
      <c r="E935" s="11">
        <v>12</v>
      </c>
      <c r="F935" s="12">
        <v>109</v>
      </c>
      <c r="G935" s="13">
        <v>1308</v>
      </c>
      <c r="H935" s="22">
        <v>2</v>
      </c>
      <c r="I935" s="23">
        <v>2</v>
      </c>
      <c r="J935" s="16"/>
      <c r="K935" s="1">
        <f>IFERROR(VLOOKUP(C935,'[1]14.02.2026'!$C$3:$H$2063,6,0),"-")</f>
        <v>12</v>
      </c>
    </row>
    <row r="936" spans="1:11" ht="15.6" x14ac:dyDescent="0.3">
      <c r="A936" s="8" t="s">
        <v>1237</v>
      </c>
      <c r="B936" s="9" t="s">
        <v>266</v>
      </c>
      <c r="C936" s="10" t="s">
        <v>267</v>
      </c>
      <c r="D936" s="10" t="s">
        <v>268</v>
      </c>
      <c r="E936" s="11">
        <v>12</v>
      </c>
      <c r="F936" s="12">
        <v>109</v>
      </c>
      <c r="G936" s="13">
        <v>1308</v>
      </c>
      <c r="H936" s="22">
        <v>5</v>
      </c>
      <c r="I936" s="23">
        <v>5</v>
      </c>
      <c r="J936" s="16"/>
      <c r="K936" s="1">
        <f>IFERROR(VLOOKUP(C936,'[1]14.02.2026'!$C$3:$H$2063,6,0),"-")</f>
        <v>12</v>
      </c>
    </row>
    <row r="937" spans="1:11" ht="15.6" x14ac:dyDescent="0.3">
      <c r="A937" s="8" t="s">
        <v>1237</v>
      </c>
      <c r="B937" s="9" t="s">
        <v>269</v>
      </c>
      <c r="C937" s="10" t="s">
        <v>270</v>
      </c>
      <c r="D937" s="10" t="s">
        <v>271</v>
      </c>
      <c r="E937" s="11">
        <v>28</v>
      </c>
      <c r="F937" s="12">
        <v>109.3</v>
      </c>
      <c r="G937" s="13">
        <v>3060.4</v>
      </c>
      <c r="H937" s="22">
        <v>2</v>
      </c>
      <c r="I937" s="23">
        <v>2</v>
      </c>
      <c r="J937" s="16"/>
      <c r="K937" s="1">
        <f>IFERROR(VLOOKUP(C937,'[1]14.02.2026'!$C$3:$H$2063,6,0),"-")</f>
        <v>28</v>
      </c>
    </row>
    <row r="938" spans="1:11" ht="15.6" x14ac:dyDescent="0.3">
      <c r="A938" s="8" t="s">
        <v>1237</v>
      </c>
      <c r="B938" s="9" t="s">
        <v>272</v>
      </c>
      <c r="C938" s="10" t="s">
        <v>273</v>
      </c>
      <c r="D938" s="10" t="s">
        <v>274</v>
      </c>
      <c r="E938" s="11">
        <v>144</v>
      </c>
      <c r="F938" s="12">
        <v>108.6</v>
      </c>
      <c r="G938" s="13">
        <v>15638.4</v>
      </c>
      <c r="H938" s="22">
        <v>6</v>
      </c>
      <c r="I938" s="23">
        <v>6</v>
      </c>
      <c r="J938" s="16"/>
      <c r="K938" s="1">
        <f>IFERROR(VLOOKUP(C938,'[1]14.02.2026'!$C$3:$H$2063,6,0),"-")</f>
        <v>143</v>
      </c>
    </row>
    <row r="939" spans="1:11" ht="15.6" x14ac:dyDescent="0.3">
      <c r="A939" s="8" t="s">
        <v>1237</v>
      </c>
      <c r="B939" s="9">
        <v>344</v>
      </c>
      <c r="C939" s="10" t="s">
        <v>121</v>
      </c>
      <c r="D939" s="10" t="s">
        <v>122</v>
      </c>
      <c r="E939" s="11">
        <v>56</v>
      </c>
      <c r="F939" s="12">
        <v>1</v>
      </c>
      <c r="G939" s="13">
        <v>56</v>
      </c>
      <c r="H939" s="22">
        <v>4</v>
      </c>
      <c r="I939" s="23">
        <v>4</v>
      </c>
      <c r="J939" s="16"/>
      <c r="K939" s="1">
        <f>IFERROR(VLOOKUP(C939,'[1]14.02.2026'!$C$3:$H$2063,6,0),"-")</f>
        <v>56</v>
      </c>
    </row>
    <row r="940" spans="1:11" ht="15.6" x14ac:dyDescent="0.3">
      <c r="A940" s="8" t="s">
        <v>1237</v>
      </c>
      <c r="B940" s="9" t="s">
        <v>123</v>
      </c>
      <c r="C940" s="10" t="s">
        <v>124</v>
      </c>
      <c r="D940" s="10" t="s">
        <v>125</v>
      </c>
      <c r="E940" s="11">
        <v>52</v>
      </c>
      <c r="F940" s="12">
        <v>5.0999999999999996</v>
      </c>
      <c r="G940" s="13">
        <v>265.2</v>
      </c>
      <c r="H940" s="22">
        <v>4</v>
      </c>
      <c r="I940" s="23">
        <v>4</v>
      </c>
      <c r="J940" s="16"/>
      <c r="K940" s="1">
        <f>IFERROR(VLOOKUP(C940,'[1]14.02.2026'!$C$3:$H$2063,6,0),"-")</f>
        <v>52</v>
      </c>
    </row>
    <row r="941" spans="1:11" ht="15.6" x14ac:dyDescent="0.3">
      <c r="A941" s="8" t="s">
        <v>1237</v>
      </c>
      <c r="B941" s="9" t="s">
        <v>275</v>
      </c>
      <c r="C941" s="10" t="s">
        <v>276</v>
      </c>
      <c r="D941" s="10" t="s">
        <v>277</v>
      </c>
      <c r="E941" s="11">
        <v>55</v>
      </c>
      <c r="F941" s="12">
        <v>191.7</v>
      </c>
      <c r="G941" s="13">
        <v>10543.5</v>
      </c>
      <c r="H941" s="22">
        <v>4</v>
      </c>
      <c r="J941" s="23">
        <v>4</v>
      </c>
      <c r="K941" s="1">
        <f>IFERROR(VLOOKUP(C941,'[1]14.02.2026'!$C$3:$H$2063,6,0),"-")</f>
        <v>27</v>
      </c>
    </row>
    <row r="942" spans="1:11" ht="15.6" x14ac:dyDescent="0.3">
      <c r="A942" s="8" t="s">
        <v>1237</v>
      </c>
      <c r="B942" s="9" t="s">
        <v>278</v>
      </c>
      <c r="C942" s="10" t="s">
        <v>279</v>
      </c>
      <c r="D942" s="10" t="s">
        <v>280</v>
      </c>
      <c r="E942" s="11">
        <v>24</v>
      </c>
      <c r="F942" s="12">
        <v>324.60000000000002</v>
      </c>
      <c r="G942" s="13">
        <v>7790.4</v>
      </c>
      <c r="H942" s="22">
        <v>2</v>
      </c>
      <c r="I942" s="23">
        <v>2</v>
      </c>
      <c r="J942" s="16"/>
      <c r="K942" s="1">
        <f>IFERROR(VLOOKUP(C942,'[1]14.02.2026'!$C$3:$H$2063,6,0),"-")</f>
        <v>24</v>
      </c>
    </row>
    <row r="943" spans="1:11" ht="15.6" x14ac:dyDescent="0.3">
      <c r="A943" s="8" t="s">
        <v>1237</v>
      </c>
      <c r="B943" s="9" t="s">
        <v>126</v>
      </c>
      <c r="C943" s="10" t="s">
        <v>127</v>
      </c>
      <c r="D943" s="10" t="s">
        <v>128</v>
      </c>
      <c r="E943" s="11">
        <v>16</v>
      </c>
      <c r="F943" s="12">
        <v>515.5</v>
      </c>
      <c r="G943" s="13">
        <v>8248</v>
      </c>
      <c r="H943" s="22">
        <v>1</v>
      </c>
      <c r="I943" s="23">
        <v>1</v>
      </c>
      <c r="J943" s="16"/>
      <c r="K943" s="1">
        <f>IFERROR(VLOOKUP(C943,'[1]14.02.2026'!$C$3:$H$2063,6,0),"-")</f>
        <v>16</v>
      </c>
    </row>
    <row r="944" spans="1:11" ht="15.6" x14ac:dyDescent="0.3">
      <c r="A944" s="8" t="s">
        <v>1237</v>
      </c>
      <c r="B944" s="9" t="s">
        <v>281</v>
      </c>
      <c r="C944" s="10" t="s">
        <v>282</v>
      </c>
      <c r="D944" s="10" t="s">
        <v>283</v>
      </c>
      <c r="E944" s="11">
        <v>25</v>
      </c>
      <c r="F944" s="12">
        <v>266</v>
      </c>
      <c r="G944" s="13">
        <v>6650</v>
      </c>
      <c r="H944" s="14">
        <v>2</v>
      </c>
      <c r="J944" s="15">
        <v>2</v>
      </c>
      <c r="K944" s="1">
        <f>IFERROR(VLOOKUP(C944,'[1]14.02.2026'!$C$3:$H$2063,6,0),"-")</f>
        <v>6</v>
      </c>
    </row>
    <row r="945" spans="1:11" ht="15.6" x14ac:dyDescent="0.3">
      <c r="A945" s="8" t="s">
        <v>1237</v>
      </c>
      <c r="B945" s="9" t="s">
        <v>1238</v>
      </c>
      <c r="C945" s="10" t="s">
        <v>1239</v>
      </c>
      <c r="D945" s="10" t="s">
        <v>1240</v>
      </c>
      <c r="E945" s="11">
        <v>1</v>
      </c>
      <c r="F945" s="12">
        <v>325.39999999999998</v>
      </c>
      <c r="G945" s="13">
        <v>325.39999999999998</v>
      </c>
      <c r="H945" s="22">
        <v>1</v>
      </c>
      <c r="I945" s="23">
        <v>1</v>
      </c>
      <c r="J945" s="16"/>
      <c r="K945" s="1">
        <f>IFERROR(VLOOKUP(C945,'[1]14.02.2026'!$C$3:$H$2063,6,0),"-")</f>
        <v>1</v>
      </c>
    </row>
    <row r="946" spans="1:11" ht="15.6" x14ac:dyDescent="0.3">
      <c r="A946" s="8" t="s">
        <v>1237</v>
      </c>
      <c r="B946" s="9" t="s">
        <v>1241</v>
      </c>
      <c r="C946" s="10" t="s">
        <v>1242</v>
      </c>
      <c r="D946" s="10" t="s">
        <v>1243</v>
      </c>
      <c r="E946" s="11">
        <v>1</v>
      </c>
      <c r="F946" s="12">
        <v>274.60000000000002</v>
      </c>
      <c r="G946" s="13">
        <v>274.60000000000002</v>
      </c>
      <c r="H946" s="22">
        <v>1</v>
      </c>
      <c r="I946" s="23">
        <v>1</v>
      </c>
      <c r="J946" s="16"/>
      <c r="K946" s="1">
        <f>IFERROR(VLOOKUP(C946,'[1]14.02.2026'!$C$3:$H$2063,6,0),"-")</f>
        <v>1</v>
      </c>
    </row>
    <row r="947" spans="1:11" ht="15.6" x14ac:dyDescent="0.3">
      <c r="A947" s="8" t="s">
        <v>1237</v>
      </c>
      <c r="B947" s="9" t="s">
        <v>290</v>
      </c>
      <c r="C947" s="10" t="s">
        <v>291</v>
      </c>
      <c r="D947" s="10" t="s">
        <v>292</v>
      </c>
      <c r="E947" s="11">
        <v>2</v>
      </c>
      <c r="F947" s="12">
        <v>295.60000000000002</v>
      </c>
      <c r="G947" s="13">
        <v>591.20000000000005</v>
      </c>
      <c r="H947" s="22">
        <v>1</v>
      </c>
      <c r="J947" s="23">
        <v>1</v>
      </c>
      <c r="K947" s="1">
        <f>IFERROR(VLOOKUP(C947,'[1]14.02.2026'!$C$3:$H$2063,6,0),"-")</f>
        <v>0</v>
      </c>
    </row>
    <row r="948" spans="1:11" ht="15.6" x14ac:dyDescent="0.3">
      <c r="A948" s="8" t="s">
        <v>1237</v>
      </c>
      <c r="B948" s="9" t="s">
        <v>293</v>
      </c>
      <c r="C948" s="10" t="s">
        <v>294</v>
      </c>
      <c r="D948" s="10" t="s">
        <v>295</v>
      </c>
      <c r="E948" s="11">
        <v>24</v>
      </c>
      <c r="F948" s="12">
        <v>241.5</v>
      </c>
      <c r="G948" s="13">
        <v>5796</v>
      </c>
      <c r="H948" s="22">
        <v>1</v>
      </c>
      <c r="J948" s="23">
        <v>1</v>
      </c>
      <c r="K948" s="1">
        <f>IFERROR(VLOOKUP(C948,'[1]14.02.2026'!$C$3:$H$2063,6,0),"-")</f>
        <v>12</v>
      </c>
    </row>
    <row r="949" spans="1:11" ht="15.6" x14ac:dyDescent="0.3">
      <c r="A949" s="8" t="s">
        <v>1237</v>
      </c>
      <c r="B949" s="9" t="s">
        <v>296</v>
      </c>
      <c r="C949" s="10" t="s">
        <v>297</v>
      </c>
      <c r="D949" s="10" t="s">
        <v>298</v>
      </c>
      <c r="E949" s="11">
        <v>2</v>
      </c>
      <c r="F949" s="12">
        <v>229.6</v>
      </c>
      <c r="G949" s="13">
        <v>459.2</v>
      </c>
      <c r="H949" s="22">
        <v>1</v>
      </c>
      <c r="I949" s="22">
        <v>1</v>
      </c>
      <c r="K949" s="1">
        <f>IFERROR(VLOOKUP(C949,'[1]14.02.2026'!$C$3:$H$2063,6,0),"-")</f>
        <v>2</v>
      </c>
    </row>
    <row r="950" spans="1:11" ht="15.6" x14ac:dyDescent="0.3">
      <c r="A950" s="8" t="s">
        <v>1237</v>
      </c>
      <c r="B950" s="9" t="s">
        <v>299</v>
      </c>
      <c r="C950" s="10" t="s">
        <v>300</v>
      </c>
      <c r="D950" s="10" t="s">
        <v>301</v>
      </c>
      <c r="E950" s="11">
        <v>24</v>
      </c>
      <c r="F950" s="12">
        <v>188</v>
      </c>
      <c r="G950" s="13">
        <v>4512</v>
      </c>
      <c r="H950" s="22">
        <v>1</v>
      </c>
      <c r="I950" s="22">
        <v>1</v>
      </c>
      <c r="K950" s="1">
        <f>IFERROR(VLOOKUP(C950,'[1]14.02.2026'!$C$3:$H$2063,6,0),"-")</f>
        <v>24</v>
      </c>
    </row>
    <row r="951" spans="1:11" ht="15.6" x14ac:dyDescent="0.3">
      <c r="A951" s="8" t="s">
        <v>1237</v>
      </c>
      <c r="B951" s="9" t="s">
        <v>1244</v>
      </c>
      <c r="C951" s="10" t="s">
        <v>1245</v>
      </c>
      <c r="D951" s="10" t="s">
        <v>1246</v>
      </c>
      <c r="E951" s="11">
        <v>4</v>
      </c>
      <c r="F951" s="12">
        <v>19.399999999999999</v>
      </c>
      <c r="G951" s="13">
        <v>77.599999999999994</v>
      </c>
      <c r="H951" s="22">
        <v>2</v>
      </c>
      <c r="I951" s="23">
        <v>2</v>
      </c>
      <c r="J951" s="16"/>
      <c r="K951" s="1">
        <f>IFERROR(VLOOKUP(C951,'[1]14.02.2026'!$C$3:$H$2063,6,0),"-")</f>
        <v>4</v>
      </c>
    </row>
    <row r="952" spans="1:11" ht="15.6" x14ac:dyDescent="0.3">
      <c r="A952" s="8" t="s">
        <v>1237</v>
      </c>
      <c r="B952" s="9" t="s">
        <v>305</v>
      </c>
      <c r="C952" s="10" t="s">
        <v>306</v>
      </c>
      <c r="D952" s="10" t="s">
        <v>307</v>
      </c>
      <c r="E952" s="11">
        <v>14</v>
      </c>
      <c r="F952" s="12">
        <v>116.8</v>
      </c>
      <c r="G952" s="13">
        <v>1635.2</v>
      </c>
      <c r="H952" s="22">
        <v>1</v>
      </c>
      <c r="I952" s="23">
        <v>1</v>
      </c>
      <c r="J952" s="16"/>
      <c r="K952" s="1">
        <f>IFERROR(VLOOKUP(C952,'[1]14.02.2026'!$C$3:$H$2063,6,0),"-")</f>
        <v>8</v>
      </c>
    </row>
    <row r="953" spans="1:11" ht="15.6" x14ac:dyDescent="0.3">
      <c r="A953" s="8" t="s">
        <v>1237</v>
      </c>
      <c r="B953" s="9" t="s">
        <v>308</v>
      </c>
      <c r="C953" s="10" t="s">
        <v>309</v>
      </c>
      <c r="D953" s="10" t="s">
        <v>310</v>
      </c>
      <c r="E953" s="11">
        <v>54</v>
      </c>
      <c r="F953" s="12">
        <v>118.5</v>
      </c>
      <c r="G953" s="13">
        <v>6399</v>
      </c>
      <c r="H953" s="22">
        <v>4</v>
      </c>
      <c r="I953" s="23">
        <v>4</v>
      </c>
      <c r="J953" s="16"/>
      <c r="K953" s="1">
        <f>IFERROR(VLOOKUP(C953,'[1]14.02.2026'!$C$3:$H$2063,6,0),"-")</f>
        <v>54</v>
      </c>
    </row>
    <row r="954" spans="1:11" ht="15.6" x14ac:dyDescent="0.3">
      <c r="A954" s="8" t="s">
        <v>1237</v>
      </c>
      <c r="B954" s="9" t="s">
        <v>311</v>
      </c>
      <c r="C954" s="10" t="s">
        <v>312</v>
      </c>
      <c r="D954" s="10" t="s">
        <v>313</v>
      </c>
      <c r="E954" s="11">
        <v>56</v>
      </c>
      <c r="F954" s="12">
        <v>121.8</v>
      </c>
      <c r="G954" s="13">
        <v>6820.8</v>
      </c>
      <c r="H954" s="22">
        <v>4</v>
      </c>
      <c r="I954" s="23">
        <v>4</v>
      </c>
      <c r="J954" s="16"/>
      <c r="K954" s="1">
        <f>IFERROR(VLOOKUP(C954,'[1]14.02.2026'!$C$3:$H$2063,6,0),"-")</f>
        <v>54</v>
      </c>
    </row>
    <row r="955" spans="1:11" ht="15.6" x14ac:dyDescent="0.3">
      <c r="A955" s="8" t="s">
        <v>1237</v>
      </c>
      <c r="B955" s="9" t="s">
        <v>314</v>
      </c>
      <c r="C955" s="10" t="s">
        <v>315</v>
      </c>
      <c r="D955" s="10" t="s">
        <v>316</v>
      </c>
      <c r="E955" s="11">
        <v>28</v>
      </c>
      <c r="F955" s="12">
        <v>118.5</v>
      </c>
      <c r="G955" s="13">
        <v>3318</v>
      </c>
      <c r="H955" s="22">
        <v>2</v>
      </c>
      <c r="I955" s="23">
        <v>2</v>
      </c>
      <c r="J955" s="16"/>
      <c r="K955" s="1">
        <f>IFERROR(VLOOKUP(C955,'[1]14.02.2026'!$C$3:$H$2063,6,0),"-")</f>
        <v>28</v>
      </c>
    </row>
    <row r="956" spans="1:11" ht="15.6" x14ac:dyDescent="0.3">
      <c r="A956" s="8" t="s">
        <v>1237</v>
      </c>
      <c r="B956" s="9" t="s">
        <v>317</v>
      </c>
      <c r="C956" s="10" t="s">
        <v>318</v>
      </c>
      <c r="D956" s="10" t="s">
        <v>319</v>
      </c>
      <c r="E956" s="11">
        <v>14</v>
      </c>
      <c r="F956" s="12">
        <v>116.8</v>
      </c>
      <c r="G956" s="13">
        <v>1635.2</v>
      </c>
      <c r="H956" s="22">
        <v>1</v>
      </c>
      <c r="I956" s="23">
        <v>1</v>
      </c>
      <c r="J956" s="16"/>
      <c r="K956" s="1">
        <f>IFERROR(VLOOKUP(C956,'[1]14.02.2026'!$C$3:$H$2063,6,0),"-")</f>
        <v>9</v>
      </c>
    </row>
    <row r="957" spans="1:11" ht="15.6" x14ac:dyDescent="0.3">
      <c r="A957" s="8" t="s">
        <v>1237</v>
      </c>
      <c r="B957" s="9" t="s">
        <v>320</v>
      </c>
      <c r="C957" s="10" t="s">
        <v>321</v>
      </c>
      <c r="D957" s="10" t="s">
        <v>322</v>
      </c>
      <c r="E957" s="11">
        <v>15</v>
      </c>
      <c r="F957" s="12">
        <v>14.9</v>
      </c>
      <c r="G957" s="13">
        <v>223.5</v>
      </c>
      <c r="H957" s="22">
        <v>1</v>
      </c>
      <c r="J957" s="23">
        <v>1</v>
      </c>
      <c r="K957" s="1">
        <f>IFERROR(VLOOKUP(C957,'[1]14.02.2026'!$C$3:$H$2063,6,0),"-")</f>
        <v>8</v>
      </c>
    </row>
    <row r="958" spans="1:11" ht="15.6" x14ac:dyDescent="0.3">
      <c r="A958" s="8" t="s">
        <v>1237</v>
      </c>
      <c r="B958" s="9" t="s">
        <v>323</v>
      </c>
      <c r="C958" s="10" t="s">
        <v>324</v>
      </c>
      <c r="D958" s="10" t="s">
        <v>325</v>
      </c>
      <c r="E958" s="11">
        <v>36</v>
      </c>
      <c r="F958" s="12">
        <v>4.8</v>
      </c>
      <c r="G958" s="13">
        <v>172.8</v>
      </c>
      <c r="H958" s="22">
        <v>3</v>
      </c>
      <c r="I958"/>
      <c r="J958" s="22">
        <v>3</v>
      </c>
      <c r="K958" s="1" t="str">
        <f>IFERROR(VLOOKUP(C958,'[1]14.02.2026'!$C$3:$H$2063,6,0),"-")</f>
        <v>-</v>
      </c>
    </row>
    <row r="959" spans="1:11" ht="15.6" x14ac:dyDescent="0.3">
      <c r="A959" s="8" t="s">
        <v>1237</v>
      </c>
      <c r="B959" s="9" t="s">
        <v>136</v>
      </c>
      <c r="C959" s="10" t="s">
        <v>137</v>
      </c>
      <c r="D959" s="10" t="s">
        <v>138</v>
      </c>
      <c r="E959" s="11">
        <v>32</v>
      </c>
      <c r="F959" s="12">
        <v>235.1</v>
      </c>
      <c r="G959" s="13">
        <v>7523.2</v>
      </c>
      <c r="H959" s="22">
        <v>2</v>
      </c>
      <c r="I959" s="23">
        <v>2</v>
      </c>
      <c r="J959" s="16"/>
      <c r="K959" s="1">
        <f>IFERROR(VLOOKUP(C959,'[1]14.02.2026'!$C$3:$H$2063,6,0),"-")</f>
        <v>32</v>
      </c>
    </row>
    <row r="960" spans="1:11" ht="15.6" x14ac:dyDescent="0.3">
      <c r="A960" s="8" t="s">
        <v>1237</v>
      </c>
      <c r="B960" s="9" t="s">
        <v>139</v>
      </c>
      <c r="C960" s="10" t="s">
        <v>140</v>
      </c>
      <c r="D960" s="10" t="s">
        <v>141</v>
      </c>
      <c r="E960" s="11">
        <v>32</v>
      </c>
      <c r="F960" s="12">
        <v>232.1</v>
      </c>
      <c r="G960" s="13">
        <v>7427.2</v>
      </c>
      <c r="H960" s="22">
        <v>2</v>
      </c>
      <c r="I960" s="23">
        <v>2</v>
      </c>
      <c r="J960" s="16"/>
      <c r="K960" s="1">
        <f>IFERROR(VLOOKUP(C960,'[1]14.02.2026'!$C$3:$H$2063,6,0),"-")</f>
        <v>32</v>
      </c>
    </row>
    <row r="961" spans="1:11" ht="15.6" x14ac:dyDescent="0.3">
      <c r="A961" s="8" t="s">
        <v>1237</v>
      </c>
      <c r="B961" s="9" t="s">
        <v>326</v>
      </c>
      <c r="C961" s="10" t="s">
        <v>327</v>
      </c>
      <c r="D961" s="10" t="s">
        <v>328</v>
      </c>
      <c r="E961" s="11">
        <v>56</v>
      </c>
      <c r="F961" s="12">
        <v>55</v>
      </c>
      <c r="G961" s="13">
        <v>3080</v>
      </c>
      <c r="H961" s="22">
        <v>4</v>
      </c>
      <c r="J961" s="23">
        <v>4</v>
      </c>
      <c r="K961" s="1">
        <f>IFERROR(VLOOKUP(C961,'[1]14.02.2026'!$C$3:$H$2063,6,0),"-")</f>
        <v>0</v>
      </c>
    </row>
    <row r="962" spans="1:11" ht="15.6" x14ac:dyDescent="0.3">
      <c r="A962" s="8" t="s">
        <v>1237</v>
      </c>
      <c r="B962" s="9" t="s">
        <v>329</v>
      </c>
      <c r="C962" s="10" t="s">
        <v>330</v>
      </c>
      <c r="D962" s="10" t="s">
        <v>331</v>
      </c>
      <c r="E962" s="11">
        <v>24</v>
      </c>
      <c r="F962" s="12">
        <v>28.9</v>
      </c>
      <c r="G962" s="13">
        <v>693.6</v>
      </c>
      <c r="H962" s="22">
        <v>2</v>
      </c>
      <c r="I962" s="23">
        <v>2</v>
      </c>
      <c r="J962" s="16"/>
      <c r="K962" s="1">
        <f>IFERROR(VLOOKUP(C962,'[1]14.02.2026'!$C$3:$H$2063,6,0),"-")</f>
        <v>24</v>
      </c>
    </row>
    <row r="963" spans="1:11" ht="15.6" x14ac:dyDescent="0.3">
      <c r="A963" s="8" t="s">
        <v>1237</v>
      </c>
      <c r="B963" s="9" t="s">
        <v>151</v>
      </c>
      <c r="C963" s="10" t="s">
        <v>152</v>
      </c>
      <c r="D963" s="10" t="s">
        <v>153</v>
      </c>
      <c r="E963" s="11">
        <v>28</v>
      </c>
      <c r="F963" s="12">
        <v>10.9</v>
      </c>
      <c r="G963" s="13">
        <v>305.2</v>
      </c>
      <c r="H963" s="22">
        <v>2</v>
      </c>
      <c r="I963" s="16"/>
      <c r="J963" s="22">
        <v>2</v>
      </c>
      <c r="K963" s="1" t="str">
        <f>IFERROR(VLOOKUP(C963,'[1]14.02.2026'!$C$3:$H$2063,6,0),"-")</f>
        <v>-</v>
      </c>
    </row>
    <row r="964" spans="1:11" ht="15.6" x14ac:dyDescent="0.3">
      <c r="A964" s="8" t="s">
        <v>1237</v>
      </c>
      <c r="B964" s="9" t="s">
        <v>332</v>
      </c>
      <c r="C964" s="10" t="s">
        <v>333</v>
      </c>
      <c r="D964" s="10" t="s">
        <v>334</v>
      </c>
      <c r="E964" s="11">
        <v>24</v>
      </c>
      <c r="F964" s="12">
        <v>8.8000000000000007</v>
      </c>
      <c r="G964" s="13">
        <v>211.2</v>
      </c>
      <c r="H964" s="22">
        <v>2</v>
      </c>
      <c r="I964" s="16"/>
      <c r="J964" s="22">
        <v>2</v>
      </c>
      <c r="K964" s="1" t="str">
        <f>IFERROR(VLOOKUP(C964,'[1]14.02.2026'!$C$3:$H$2063,6,0),"-")</f>
        <v>-</v>
      </c>
    </row>
    <row r="965" spans="1:11" ht="15.6" x14ac:dyDescent="0.3">
      <c r="A965" s="8" t="s">
        <v>1237</v>
      </c>
      <c r="B965" s="9" t="s">
        <v>335</v>
      </c>
      <c r="C965" s="10" t="s">
        <v>336</v>
      </c>
      <c r="D965" s="10" t="s">
        <v>337</v>
      </c>
      <c r="E965" s="11">
        <v>24</v>
      </c>
      <c r="F965" s="12">
        <v>10.5</v>
      </c>
      <c r="G965" s="13">
        <v>252</v>
      </c>
      <c r="H965" s="22">
        <v>2</v>
      </c>
      <c r="I965" s="16"/>
      <c r="J965" s="22">
        <v>2</v>
      </c>
      <c r="K965" s="1" t="str">
        <f>IFERROR(VLOOKUP(C965,'[1]14.02.2026'!$C$3:$H$2063,6,0),"-")</f>
        <v>-</v>
      </c>
    </row>
    <row r="966" spans="1:11" ht="15.6" x14ac:dyDescent="0.3">
      <c r="A966" s="8" t="s">
        <v>1237</v>
      </c>
      <c r="B966" s="9" t="s">
        <v>338</v>
      </c>
      <c r="C966" s="10" t="s">
        <v>339</v>
      </c>
      <c r="D966" s="10" t="s">
        <v>340</v>
      </c>
      <c r="E966" s="11">
        <v>26</v>
      </c>
      <c r="F966" s="12">
        <v>1471.5</v>
      </c>
      <c r="G966" s="13">
        <v>38259</v>
      </c>
      <c r="H966" s="22">
        <v>2</v>
      </c>
      <c r="I966" s="23">
        <v>2</v>
      </c>
      <c r="J966" s="16"/>
      <c r="K966" s="1">
        <f>IFERROR(VLOOKUP(C966,'[1]14.02.2026'!$C$3:$H$2063,6,0),"-")</f>
        <v>26</v>
      </c>
    </row>
    <row r="967" spans="1:11" ht="15.6" x14ac:dyDescent="0.3">
      <c r="A967" s="8" t="s">
        <v>1237</v>
      </c>
      <c r="B967" s="9" t="s">
        <v>341</v>
      </c>
      <c r="C967" s="10" t="s">
        <v>342</v>
      </c>
      <c r="D967" s="10" t="s">
        <v>343</v>
      </c>
      <c r="E967" s="11">
        <v>256</v>
      </c>
      <c r="F967" s="12">
        <v>1.6</v>
      </c>
      <c r="G967" s="13">
        <v>409.6</v>
      </c>
      <c r="H967" s="22">
        <v>16</v>
      </c>
      <c r="I967" s="23">
        <v>16</v>
      </c>
      <c r="J967" s="16"/>
      <c r="K967" s="1">
        <f>IFERROR(VLOOKUP(C967,'[1]14.02.2026'!$C$3:$H$2063,6,0),"-")</f>
        <v>205</v>
      </c>
    </row>
    <row r="968" spans="1:11" ht="15.6" x14ac:dyDescent="0.3">
      <c r="A968" s="8" t="s">
        <v>1247</v>
      </c>
      <c r="B968" s="9" t="s">
        <v>10</v>
      </c>
      <c r="C968" s="10" t="s">
        <v>11</v>
      </c>
      <c r="D968" s="10" t="s">
        <v>12</v>
      </c>
      <c r="E968" s="11">
        <v>30</v>
      </c>
      <c r="F968" s="12">
        <v>45.5</v>
      </c>
      <c r="G968" s="13">
        <v>1365</v>
      </c>
      <c r="H968" s="22">
        <v>2</v>
      </c>
      <c r="I968" s="23">
        <v>2</v>
      </c>
      <c r="J968" s="16"/>
      <c r="K968" s="1">
        <f>IFERROR(VLOOKUP(C968,'[1]14.02.2026'!$C$3:$H$2063,6,0),"-")</f>
        <v>30</v>
      </c>
    </row>
    <row r="969" spans="1:11" ht="15.6" x14ac:dyDescent="0.3">
      <c r="A969" s="8" t="s">
        <v>1247</v>
      </c>
      <c r="B969" s="9" t="s">
        <v>158</v>
      </c>
      <c r="C969" s="10" t="s">
        <v>159</v>
      </c>
      <c r="D969" s="10" t="s">
        <v>160</v>
      </c>
      <c r="E969" s="11">
        <v>11</v>
      </c>
      <c r="F969" s="12">
        <v>4551.2</v>
      </c>
      <c r="G969" s="13">
        <v>50063.199999999997</v>
      </c>
      <c r="H969" s="22">
        <v>1</v>
      </c>
      <c r="I969" s="23">
        <v>1</v>
      </c>
      <c r="J969" s="16"/>
      <c r="K969" s="1">
        <f>IFERROR(VLOOKUP(C969,'[1]14.02.2026'!$C$3:$H$2063,6,0),"-")</f>
        <v>11</v>
      </c>
    </row>
    <row r="970" spans="1:11" ht="15.6" x14ac:dyDescent="0.3">
      <c r="A970" s="8" t="s">
        <v>1247</v>
      </c>
      <c r="B970" s="9" t="s">
        <v>161</v>
      </c>
      <c r="C970" s="10" t="s">
        <v>162</v>
      </c>
      <c r="D970" s="10" t="s">
        <v>163</v>
      </c>
      <c r="E970" s="11">
        <v>8</v>
      </c>
      <c r="F970" s="12">
        <v>4535.6000000000004</v>
      </c>
      <c r="G970" s="13">
        <v>36284.800000000003</v>
      </c>
      <c r="H970" s="22">
        <v>1</v>
      </c>
      <c r="I970" s="23"/>
      <c r="J970" s="23">
        <v>1</v>
      </c>
      <c r="K970" s="1">
        <f>IFERROR(VLOOKUP(C970,'[1]14.02.2026'!$C$3:$H$2063,6,0),"-")</f>
        <v>2</v>
      </c>
    </row>
    <row r="971" spans="1:11" ht="15.6" x14ac:dyDescent="0.3">
      <c r="A971" s="8" t="s">
        <v>1247</v>
      </c>
      <c r="B971" s="9" t="s">
        <v>348</v>
      </c>
      <c r="C971" s="10" t="s">
        <v>349</v>
      </c>
      <c r="D971" s="10" t="s">
        <v>350</v>
      </c>
      <c r="E971" s="11">
        <v>7</v>
      </c>
      <c r="F971" s="12">
        <v>673.5</v>
      </c>
      <c r="G971" s="13">
        <v>4714.5</v>
      </c>
      <c r="H971" s="22">
        <v>1</v>
      </c>
      <c r="I971" s="23">
        <v>1</v>
      </c>
      <c r="J971" s="16"/>
      <c r="K971" s="1">
        <f>IFERROR(VLOOKUP(C971,'[1]14.02.2026'!$C$3:$H$2063,6,0),"-")</f>
        <v>7</v>
      </c>
    </row>
    <row r="972" spans="1:11" ht="15.6" x14ac:dyDescent="0.3">
      <c r="A972" s="8" t="s">
        <v>1247</v>
      </c>
      <c r="B972" s="9" t="s">
        <v>351</v>
      </c>
      <c r="C972" s="10" t="s">
        <v>352</v>
      </c>
      <c r="D972" s="10" t="s">
        <v>353</v>
      </c>
      <c r="E972" s="11">
        <v>6</v>
      </c>
      <c r="F972" s="12">
        <v>685.2</v>
      </c>
      <c r="G972" s="13">
        <v>4111.2</v>
      </c>
      <c r="H972" s="22">
        <v>1</v>
      </c>
      <c r="I972" s="23">
        <v>1</v>
      </c>
      <c r="J972" s="16"/>
      <c r="K972" s="1">
        <f>IFERROR(VLOOKUP(C972,'[1]14.02.2026'!$C$3:$H$2063,6,0),"-")</f>
        <v>6</v>
      </c>
    </row>
    <row r="973" spans="1:11" ht="15.6" x14ac:dyDescent="0.3">
      <c r="A973" s="8" t="s">
        <v>1247</v>
      </c>
      <c r="B973" s="9" t="s">
        <v>354</v>
      </c>
      <c r="C973" s="10" t="s">
        <v>355</v>
      </c>
      <c r="D973" s="10" t="s">
        <v>356</v>
      </c>
      <c r="E973" s="11">
        <v>12</v>
      </c>
      <c r="F973" s="12">
        <v>686</v>
      </c>
      <c r="G973" s="13">
        <v>8232</v>
      </c>
      <c r="H973" s="22">
        <v>2</v>
      </c>
      <c r="I973" s="23">
        <v>2</v>
      </c>
      <c r="J973" s="16"/>
      <c r="K973" s="1">
        <f>IFERROR(VLOOKUP(C973,'[1]14.02.2026'!$C$3:$H$2063,6,0),"-")</f>
        <v>12</v>
      </c>
    </row>
    <row r="974" spans="1:11" ht="15.6" x14ac:dyDescent="0.3">
      <c r="A974" s="8" t="s">
        <v>1247</v>
      </c>
      <c r="B974" s="9" t="s">
        <v>357</v>
      </c>
      <c r="C974" s="10" t="s">
        <v>358</v>
      </c>
      <c r="D974" s="10" t="s">
        <v>359</v>
      </c>
      <c r="E974" s="11">
        <v>6</v>
      </c>
      <c r="F974" s="12">
        <v>686</v>
      </c>
      <c r="G974" s="13">
        <v>4116</v>
      </c>
      <c r="H974" s="22">
        <v>1</v>
      </c>
      <c r="I974" s="23">
        <v>1</v>
      </c>
      <c r="J974" s="16"/>
      <c r="K974" s="1">
        <f>IFERROR(VLOOKUP(C974,'[1]14.02.2026'!$C$3:$H$2063,6,0),"-")</f>
        <v>6</v>
      </c>
    </row>
    <row r="975" spans="1:11" ht="15.6" x14ac:dyDescent="0.3">
      <c r="A975" s="8" t="s">
        <v>1247</v>
      </c>
      <c r="B975" s="9" t="s">
        <v>360</v>
      </c>
      <c r="C975" s="10" t="s">
        <v>361</v>
      </c>
      <c r="D975" s="10" t="s">
        <v>362</v>
      </c>
      <c r="E975" s="11">
        <v>6</v>
      </c>
      <c r="F975" s="12">
        <v>697.7</v>
      </c>
      <c r="G975" s="13">
        <v>4186.2</v>
      </c>
      <c r="H975" s="22">
        <v>1</v>
      </c>
      <c r="I975" s="23">
        <v>1</v>
      </c>
      <c r="J975" s="16"/>
      <c r="K975" s="1">
        <f>IFERROR(VLOOKUP(C975,'[1]14.02.2026'!$C$3:$H$2063,6,0),"-")</f>
        <v>6</v>
      </c>
    </row>
    <row r="976" spans="1:11" ht="15.6" x14ac:dyDescent="0.3">
      <c r="A976" s="8" t="s">
        <v>1247</v>
      </c>
      <c r="B976" s="9" t="s">
        <v>363</v>
      </c>
      <c r="C976" s="10" t="s">
        <v>364</v>
      </c>
      <c r="D976" s="10" t="s">
        <v>365</v>
      </c>
      <c r="E976" s="11">
        <v>12</v>
      </c>
      <c r="F976" s="12">
        <v>673.5</v>
      </c>
      <c r="G976" s="13">
        <v>8082</v>
      </c>
      <c r="H976" s="22">
        <v>2</v>
      </c>
      <c r="I976" s="23">
        <v>2</v>
      </c>
      <c r="J976" s="16"/>
      <c r="K976" s="1">
        <f>IFERROR(VLOOKUP(C976,'[1]14.02.2026'!$C$3:$H$2063,6,0),"-")</f>
        <v>12</v>
      </c>
    </row>
    <row r="977" spans="1:11" ht="15.6" x14ac:dyDescent="0.3">
      <c r="A977" s="8" t="s">
        <v>1247</v>
      </c>
      <c r="B977" s="9" t="s">
        <v>182</v>
      </c>
      <c r="C977" s="10" t="s">
        <v>183</v>
      </c>
      <c r="D977" s="10" t="s">
        <v>184</v>
      </c>
      <c r="E977" s="11">
        <v>176</v>
      </c>
      <c r="F977" s="12">
        <v>123.4</v>
      </c>
      <c r="G977" s="13">
        <v>21718.400000000001</v>
      </c>
      <c r="H977" s="22">
        <v>14</v>
      </c>
      <c r="I977" s="23">
        <v>2</v>
      </c>
      <c r="J977" s="23">
        <v>12</v>
      </c>
      <c r="K977" s="1">
        <f>IFERROR(VLOOKUP(C977,'[1]14.02.2026'!$C$3:$H$2063,6,0),"-")</f>
        <v>102</v>
      </c>
    </row>
    <row r="978" spans="1:11" ht="15.6" x14ac:dyDescent="0.3">
      <c r="A978" s="8" t="s">
        <v>1247</v>
      </c>
      <c r="B978" s="9" t="s">
        <v>185</v>
      </c>
      <c r="C978" s="10" t="s">
        <v>186</v>
      </c>
      <c r="D978" s="10" t="s">
        <v>187</v>
      </c>
      <c r="E978" s="11">
        <v>19</v>
      </c>
      <c r="F978" s="12">
        <v>3763.7</v>
      </c>
      <c r="G978" s="13">
        <v>71510.3</v>
      </c>
      <c r="H978" s="22">
        <v>2</v>
      </c>
      <c r="I978" s="23">
        <v>2</v>
      </c>
      <c r="J978" s="16"/>
      <c r="K978" s="1">
        <f>IFERROR(VLOOKUP(C978,'[1]14.02.2026'!$C$3:$H$2063,6,0),"-")</f>
        <v>19</v>
      </c>
    </row>
    <row r="979" spans="1:11" ht="15.6" x14ac:dyDescent="0.3">
      <c r="A979" s="8" t="s">
        <v>1247</v>
      </c>
      <c r="B979" s="9" t="s">
        <v>31</v>
      </c>
      <c r="C979" s="10" t="s">
        <v>32</v>
      </c>
      <c r="D979" s="10" t="s">
        <v>33</v>
      </c>
      <c r="E979" s="11">
        <v>204</v>
      </c>
      <c r="F979" s="12">
        <v>8.4</v>
      </c>
      <c r="G979" s="13">
        <v>1713.6</v>
      </c>
      <c r="H979" s="22">
        <v>14</v>
      </c>
      <c r="I979" s="23"/>
      <c r="J979" s="23">
        <v>14</v>
      </c>
      <c r="K979" s="1" t="str">
        <f>IFERROR(VLOOKUP(C979,'[1]14.02.2026'!$C$3:$H$2063,6,0),"-")</f>
        <v>-</v>
      </c>
    </row>
    <row r="980" spans="1:11" ht="15.6" x14ac:dyDescent="0.3">
      <c r="A980" s="8" t="s">
        <v>1247</v>
      </c>
      <c r="B980" s="9" t="s">
        <v>34</v>
      </c>
      <c r="C980" s="10" t="s">
        <v>35</v>
      </c>
      <c r="D980" s="10" t="s">
        <v>36</v>
      </c>
      <c r="E980" s="11">
        <v>204</v>
      </c>
      <c r="F980" s="12">
        <v>2.2000000000000002</v>
      </c>
      <c r="G980" s="13">
        <v>448.8</v>
      </c>
      <c r="H980" s="22">
        <v>14</v>
      </c>
      <c r="I980" s="23">
        <v>14</v>
      </c>
      <c r="J980" s="16"/>
      <c r="K980" s="1">
        <f>IFERROR(VLOOKUP(C980,'[1]14.02.2026'!$C$3:$H$2063,6,0),"-")</f>
        <v>150</v>
      </c>
    </row>
    <row r="981" spans="1:11" ht="15.6" x14ac:dyDescent="0.3">
      <c r="A981" s="8" t="s">
        <v>1247</v>
      </c>
      <c r="B981" s="9" t="s">
        <v>191</v>
      </c>
      <c r="C981" s="10" t="s">
        <v>192</v>
      </c>
      <c r="D981" s="10" t="s">
        <v>193</v>
      </c>
      <c r="E981" s="11">
        <v>16</v>
      </c>
      <c r="F981" s="12">
        <v>247</v>
      </c>
      <c r="G981" s="13">
        <v>3952</v>
      </c>
      <c r="H981" s="22">
        <v>2</v>
      </c>
      <c r="I981" s="23"/>
      <c r="J981" s="23">
        <v>2</v>
      </c>
      <c r="K981" s="1">
        <f>IFERROR(VLOOKUP(C981,'[1]14.02.2026'!$C$3:$H$2063,6,0),"-")</f>
        <v>5</v>
      </c>
    </row>
    <row r="982" spans="1:11" ht="15.6" x14ac:dyDescent="0.3">
      <c r="A982" s="8" t="s">
        <v>1247</v>
      </c>
      <c r="B982" s="9" t="s">
        <v>194</v>
      </c>
      <c r="C982" s="10" t="s">
        <v>195</v>
      </c>
      <c r="D982" s="10" t="s">
        <v>196</v>
      </c>
      <c r="E982" s="11">
        <v>14</v>
      </c>
      <c r="F982" s="12">
        <v>1190.4000000000001</v>
      </c>
      <c r="G982" s="13">
        <v>16665.599999999999</v>
      </c>
      <c r="H982" s="22">
        <v>2</v>
      </c>
      <c r="I982" s="23">
        <v>2</v>
      </c>
      <c r="J982" s="16"/>
      <c r="K982" s="1">
        <f>IFERROR(VLOOKUP(C982,'[1]14.02.2026'!$C$3:$H$2063,6,0),"-")</f>
        <v>14</v>
      </c>
    </row>
    <row r="983" spans="1:11" ht="15.6" x14ac:dyDescent="0.3">
      <c r="A983" s="8" t="s">
        <v>1247</v>
      </c>
      <c r="B983" s="9" t="s">
        <v>1248</v>
      </c>
      <c r="C983" s="10" t="s">
        <v>1249</v>
      </c>
      <c r="D983" s="10" t="s">
        <v>1250</v>
      </c>
      <c r="E983" s="11">
        <v>1</v>
      </c>
      <c r="F983" s="12">
        <v>1764.7</v>
      </c>
      <c r="G983" s="13">
        <v>1764.7</v>
      </c>
      <c r="H983" s="22">
        <v>1</v>
      </c>
      <c r="I983" s="23">
        <v>1</v>
      </c>
      <c r="J983" s="16"/>
      <c r="K983" s="1">
        <f>IFERROR(VLOOKUP(C983,'[1]14.02.2026'!$C$3:$H$2063,6,0),"-")</f>
        <v>1</v>
      </c>
    </row>
    <row r="984" spans="1:11" ht="15.6" x14ac:dyDescent="0.3">
      <c r="A984" s="8" t="s">
        <v>1247</v>
      </c>
      <c r="B984" s="9" t="s">
        <v>1251</v>
      </c>
      <c r="C984" s="10" t="s">
        <v>1252</v>
      </c>
      <c r="D984" s="10" t="s">
        <v>1253</v>
      </c>
      <c r="E984" s="11">
        <v>1</v>
      </c>
      <c r="F984" s="12">
        <v>1764.7</v>
      </c>
      <c r="G984" s="13">
        <v>1764.7</v>
      </c>
      <c r="H984" s="22">
        <v>1</v>
      </c>
      <c r="I984" s="23">
        <v>1</v>
      </c>
      <c r="J984" s="16"/>
      <c r="K984" s="1">
        <f>IFERROR(VLOOKUP(C984,'[1]14.02.2026'!$C$3:$H$2063,6,0),"-")</f>
        <v>1</v>
      </c>
    </row>
    <row r="985" spans="1:11" ht="15.6" x14ac:dyDescent="0.3">
      <c r="A985" s="8" t="s">
        <v>1247</v>
      </c>
      <c r="B985" s="9" t="s">
        <v>200</v>
      </c>
      <c r="C985" s="10" t="s">
        <v>201</v>
      </c>
      <c r="D985" s="10" t="s">
        <v>202</v>
      </c>
      <c r="E985" s="11">
        <v>20</v>
      </c>
      <c r="F985" s="12">
        <v>222.3</v>
      </c>
      <c r="G985" s="13">
        <v>4446</v>
      </c>
      <c r="H985" s="22">
        <v>2</v>
      </c>
      <c r="I985" s="23">
        <v>2</v>
      </c>
      <c r="J985" s="16"/>
      <c r="K985" s="1">
        <f>IFERROR(VLOOKUP(C985,'[1]14.02.2026'!$C$3:$H$2063,6,0),"-")</f>
        <v>20</v>
      </c>
    </row>
    <row r="986" spans="1:11" ht="15.6" x14ac:dyDescent="0.3">
      <c r="A986" s="8" t="s">
        <v>1247</v>
      </c>
      <c r="B986" s="9" t="s">
        <v>203</v>
      </c>
      <c r="C986" s="10" t="s">
        <v>204</v>
      </c>
      <c r="D986" s="10" t="s">
        <v>205</v>
      </c>
      <c r="E986" s="11">
        <v>20</v>
      </c>
      <c r="F986" s="12">
        <v>222.9</v>
      </c>
      <c r="G986" s="13">
        <v>4458</v>
      </c>
      <c r="H986" s="22">
        <v>2</v>
      </c>
      <c r="I986" s="23">
        <v>2</v>
      </c>
      <c r="J986" s="16"/>
      <c r="K986" s="1">
        <f>IFERROR(VLOOKUP(C986,'[1]14.02.2026'!$C$3:$H$2063,6,0),"-")</f>
        <v>20</v>
      </c>
    </row>
    <row r="987" spans="1:11" ht="15.6" x14ac:dyDescent="0.3">
      <c r="A987" s="8" t="s">
        <v>1247</v>
      </c>
      <c r="B987" s="9" t="s">
        <v>58</v>
      </c>
      <c r="C987" s="10" t="s">
        <v>59</v>
      </c>
      <c r="D987" s="10" t="s">
        <v>60</v>
      </c>
      <c r="E987" s="11">
        <v>80</v>
      </c>
      <c r="F987" s="12">
        <v>1.5</v>
      </c>
      <c r="G987" s="13">
        <v>120</v>
      </c>
      <c r="H987" s="22">
        <v>5</v>
      </c>
      <c r="I987" s="23">
        <v>5</v>
      </c>
      <c r="J987" s="16"/>
      <c r="K987" s="1">
        <f>IFERROR(VLOOKUP(C987,'[1]14.02.2026'!$C$3:$H$2063,6,0),"-")</f>
        <v>80</v>
      </c>
    </row>
    <row r="988" spans="1:11" ht="15.6" x14ac:dyDescent="0.3">
      <c r="A988" s="8" t="s">
        <v>1247</v>
      </c>
      <c r="B988" s="9" t="s">
        <v>206</v>
      </c>
      <c r="C988" s="10" t="s">
        <v>207</v>
      </c>
      <c r="D988" s="10" t="s">
        <v>208</v>
      </c>
      <c r="E988" s="11">
        <v>25</v>
      </c>
      <c r="F988" s="12">
        <v>228.8</v>
      </c>
      <c r="G988" s="13">
        <v>5720</v>
      </c>
      <c r="H988" s="22">
        <v>2</v>
      </c>
      <c r="I988" s="23"/>
      <c r="J988" s="23">
        <v>2</v>
      </c>
      <c r="K988" s="1" t="str">
        <f>IFERROR(VLOOKUP(C988,'[1]14.02.2026'!$C$3:$H$2063,6,0),"-")</f>
        <v>-</v>
      </c>
    </row>
    <row r="989" spans="1:11" ht="15.6" x14ac:dyDescent="0.3">
      <c r="A989" s="8" t="s">
        <v>1247</v>
      </c>
      <c r="B989" s="9" t="s">
        <v>209</v>
      </c>
      <c r="C989" s="10" t="s">
        <v>210</v>
      </c>
      <c r="D989" s="10" t="s">
        <v>211</v>
      </c>
      <c r="E989" s="11">
        <v>25</v>
      </c>
      <c r="F989" s="12">
        <v>210</v>
      </c>
      <c r="G989" s="13">
        <v>5250</v>
      </c>
      <c r="H989" s="22">
        <v>2</v>
      </c>
      <c r="I989" s="23">
        <v>1</v>
      </c>
      <c r="J989" s="23">
        <v>1</v>
      </c>
      <c r="K989" s="1">
        <f>IFERROR(VLOOKUP(C989,'[1]14.02.2026'!$C$3:$H$2063,6,0),"-")</f>
        <v>15</v>
      </c>
    </row>
    <row r="990" spans="1:11" ht="15.6" x14ac:dyDescent="0.3">
      <c r="A990" s="8" t="s">
        <v>1247</v>
      </c>
      <c r="B990" s="9" t="s">
        <v>212</v>
      </c>
      <c r="C990" s="10" t="s">
        <v>213</v>
      </c>
      <c r="D990" s="10" t="s">
        <v>214</v>
      </c>
      <c r="E990" s="11">
        <v>8</v>
      </c>
      <c r="F990" s="12">
        <v>172.6</v>
      </c>
      <c r="G990" s="13">
        <v>1380.8</v>
      </c>
      <c r="H990" s="22">
        <v>1</v>
      </c>
      <c r="I990" s="23"/>
      <c r="J990" s="23">
        <v>1</v>
      </c>
      <c r="K990" s="1" t="str">
        <f>IFERROR(VLOOKUP(C990,'[1]14.02.2026'!$C$3:$H$2063,6,0),"-")</f>
        <v>-</v>
      </c>
    </row>
    <row r="991" spans="1:11" ht="15.6" x14ac:dyDescent="0.3">
      <c r="A991" s="8" t="s">
        <v>1247</v>
      </c>
      <c r="B991" s="9" t="s">
        <v>215</v>
      </c>
      <c r="C991" s="10" t="s">
        <v>216</v>
      </c>
      <c r="D991" s="10" t="s">
        <v>217</v>
      </c>
      <c r="E991" s="11">
        <v>10</v>
      </c>
      <c r="F991" s="12">
        <v>287.3</v>
      </c>
      <c r="G991" s="13">
        <v>2873</v>
      </c>
      <c r="H991" s="22">
        <v>1</v>
      </c>
      <c r="I991" s="23"/>
      <c r="J991" s="23">
        <v>1</v>
      </c>
      <c r="K991" s="1" t="str">
        <f>IFERROR(VLOOKUP(C991,'[1]14.02.2026'!$C$3:$H$2063,6,0),"-")</f>
        <v>-</v>
      </c>
    </row>
    <row r="992" spans="1:11" ht="15.6" x14ac:dyDescent="0.3">
      <c r="A992" s="8" t="s">
        <v>1247</v>
      </c>
      <c r="B992" s="9" t="s">
        <v>218</v>
      </c>
      <c r="C992" s="10" t="s">
        <v>219</v>
      </c>
      <c r="D992" s="10" t="s">
        <v>220</v>
      </c>
      <c r="E992" s="11">
        <v>10</v>
      </c>
      <c r="F992" s="12">
        <v>266.7</v>
      </c>
      <c r="G992" s="13">
        <v>2667</v>
      </c>
      <c r="H992" s="22">
        <v>1</v>
      </c>
      <c r="I992" s="23"/>
      <c r="J992" s="23">
        <v>1</v>
      </c>
      <c r="K992" s="1" t="str">
        <f>IFERROR(VLOOKUP(C992,'[1]14.02.2026'!$C$3:$H$2063,6,0),"-")</f>
        <v>-</v>
      </c>
    </row>
    <row r="993" spans="1:11" ht="15.6" x14ac:dyDescent="0.3">
      <c r="A993" s="8" t="s">
        <v>1247</v>
      </c>
      <c r="B993" s="9" t="s">
        <v>221</v>
      </c>
      <c r="C993" s="10" t="s">
        <v>222</v>
      </c>
      <c r="D993" s="10" t="s">
        <v>223</v>
      </c>
      <c r="E993" s="11">
        <v>8</v>
      </c>
      <c r="F993" s="12">
        <v>236.3</v>
      </c>
      <c r="G993" s="13">
        <v>1890.4</v>
      </c>
      <c r="H993" s="22">
        <v>1</v>
      </c>
      <c r="I993" s="23"/>
      <c r="J993" s="23">
        <v>1</v>
      </c>
      <c r="K993" s="1" t="str">
        <f>IFERROR(VLOOKUP(C993,'[1]14.02.2026'!$C$3:$H$2063,6,0),"-")</f>
        <v>-</v>
      </c>
    </row>
    <row r="994" spans="1:11" ht="15.6" x14ac:dyDescent="0.3">
      <c r="A994" s="8" t="s">
        <v>1247</v>
      </c>
      <c r="B994" s="9" t="s">
        <v>224</v>
      </c>
      <c r="C994" s="10" t="s">
        <v>225</v>
      </c>
      <c r="D994" s="10" t="s">
        <v>226</v>
      </c>
      <c r="E994" s="11">
        <v>8</v>
      </c>
      <c r="F994" s="12">
        <v>216.4</v>
      </c>
      <c r="G994" s="13">
        <v>1731.2</v>
      </c>
      <c r="H994" s="22">
        <v>1</v>
      </c>
      <c r="I994" s="23"/>
      <c r="J994" s="23">
        <v>1</v>
      </c>
      <c r="K994" s="1" t="str">
        <f>IFERROR(VLOOKUP(C994,'[1]14.02.2026'!$C$3:$H$2063,6,0),"-")</f>
        <v>-</v>
      </c>
    </row>
    <row r="995" spans="1:11" ht="15.6" x14ac:dyDescent="0.3">
      <c r="A995" s="8" t="s">
        <v>1247</v>
      </c>
      <c r="B995" s="9" t="s">
        <v>227</v>
      </c>
      <c r="C995" s="10" t="s">
        <v>228</v>
      </c>
      <c r="D995" s="10" t="s">
        <v>229</v>
      </c>
      <c r="E995" s="11">
        <v>10</v>
      </c>
      <c r="F995" s="12">
        <v>288.3</v>
      </c>
      <c r="G995" s="13">
        <v>2883</v>
      </c>
      <c r="H995" s="22">
        <v>1</v>
      </c>
      <c r="I995" s="23"/>
      <c r="J995" s="23">
        <v>1</v>
      </c>
      <c r="K995" s="1">
        <f>IFERROR(VLOOKUP(C995,'[1]14.02.2026'!$C$3:$H$2063,6,0),"-")</f>
        <v>6</v>
      </c>
    </row>
    <row r="996" spans="1:11" ht="15.6" x14ac:dyDescent="0.3">
      <c r="A996" s="8" t="s">
        <v>1247</v>
      </c>
      <c r="B996" s="9" t="s">
        <v>230</v>
      </c>
      <c r="C996" s="10" t="s">
        <v>231</v>
      </c>
      <c r="D996" s="10" t="s">
        <v>232</v>
      </c>
      <c r="E996" s="11">
        <v>10</v>
      </c>
      <c r="F996" s="12">
        <v>267.5</v>
      </c>
      <c r="G996" s="13">
        <v>2675</v>
      </c>
      <c r="H996" s="22">
        <v>1</v>
      </c>
      <c r="I996" s="23"/>
      <c r="J996" s="23">
        <v>1</v>
      </c>
      <c r="K996" s="1" t="str">
        <f>IFERROR(VLOOKUP(C996,'[1]14.02.2026'!$C$3:$H$2063,6,0),"-")</f>
        <v>-</v>
      </c>
    </row>
    <row r="997" spans="1:11" ht="15.6" x14ac:dyDescent="0.3">
      <c r="A997" s="8" t="s">
        <v>1247</v>
      </c>
      <c r="B997" s="9" t="s">
        <v>233</v>
      </c>
      <c r="C997" s="10" t="s">
        <v>234</v>
      </c>
      <c r="D997" s="10" t="s">
        <v>235</v>
      </c>
      <c r="E997" s="11">
        <v>8</v>
      </c>
      <c r="F997" s="12">
        <v>201.3</v>
      </c>
      <c r="G997" s="13">
        <v>1610.4</v>
      </c>
      <c r="H997" s="22">
        <v>1</v>
      </c>
      <c r="I997" s="23"/>
      <c r="J997" s="23">
        <v>1</v>
      </c>
      <c r="K997" s="1" t="str">
        <f>IFERROR(VLOOKUP(C997,'[1]14.02.2026'!$C$3:$H$2063,6,0),"-")</f>
        <v>-</v>
      </c>
    </row>
    <row r="998" spans="1:11" ht="15.6" x14ac:dyDescent="0.3">
      <c r="A998" s="8" t="s">
        <v>1247</v>
      </c>
      <c r="B998" s="9" t="s">
        <v>236</v>
      </c>
      <c r="C998" s="10" t="s">
        <v>237</v>
      </c>
      <c r="D998" s="10" t="s">
        <v>238</v>
      </c>
      <c r="E998" s="11">
        <v>24</v>
      </c>
      <c r="F998" s="12">
        <v>209.7</v>
      </c>
      <c r="G998" s="13">
        <v>5032.8</v>
      </c>
      <c r="H998" s="22">
        <v>2</v>
      </c>
      <c r="I998" s="23"/>
      <c r="J998" s="23">
        <v>2</v>
      </c>
      <c r="K998" s="1" t="str">
        <f>IFERROR(VLOOKUP(C998,'[1]14.02.2026'!$C$3:$H$2063,6,0),"-")</f>
        <v>-</v>
      </c>
    </row>
    <row r="999" spans="1:11" ht="15.6" x14ac:dyDescent="0.3">
      <c r="A999" s="8" t="s">
        <v>1247</v>
      </c>
      <c r="B999" s="9" t="s">
        <v>426</v>
      </c>
      <c r="C999" s="10" t="s">
        <v>427</v>
      </c>
      <c r="D999" s="10" t="s">
        <v>428</v>
      </c>
      <c r="E999" s="11">
        <v>7</v>
      </c>
      <c r="F999" s="12">
        <v>173</v>
      </c>
      <c r="G999" s="13">
        <v>1211</v>
      </c>
      <c r="H999" s="22">
        <v>1</v>
      </c>
      <c r="I999" s="23"/>
      <c r="J999" s="23">
        <v>1</v>
      </c>
      <c r="K999" s="1" t="str">
        <f>IFERROR(VLOOKUP(C999,'[1]14.02.2026'!$C$3:$H$2063,6,0),"-")</f>
        <v>-</v>
      </c>
    </row>
    <row r="1000" spans="1:11" ht="15.6" x14ac:dyDescent="0.3">
      <c r="A1000" s="8" t="s">
        <v>1247</v>
      </c>
      <c r="B1000" s="9" t="s">
        <v>429</v>
      </c>
      <c r="C1000" s="10" t="s">
        <v>430</v>
      </c>
      <c r="D1000" s="10" t="s">
        <v>431</v>
      </c>
      <c r="E1000" s="11">
        <v>8</v>
      </c>
      <c r="F1000" s="12">
        <v>287.7</v>
      </c>
      <c r="G1000" s="13">
        <v>2301.6</v>
      </c>
      <c r="H1000" s="22">
        <v>1</v>
      </c>
      <c r="I1000" s="23"/>
      <c r="J1000" s="23">
        <v>1</v>
      </c>
      <c r="K1000" s="1" t="str">
        <f>IFERROR(VLOOKUP(C1000,'[1]14.02.2026'!$C$3:$H$2063,6,0),"-")</f>
        <v>-</v>
      </c>
    </row>
    <row r="1001" spans="1:11" ht="15.6" x14ac:dyDescent="0.3">
      <c r="A1001" s="8" t="s">
        <v>1247</v>
      </c>
      <c r="B1001" s="9" t="s">
        <v>432</v>
      </c>
      <c r="C1001" s="10" t="s">
        <v>433</v>
      </c>
      <c r="D1001" s="10" t="s">
        <v>434</v>
      </c>
      <c r="E1001" s="11">
        <v>8</v>
      </c>
      <c r="F1001" s="12">
        <v>267.10000000000002</v>
      </c>
      <c r="G1001" s="13">
        <v>2136.8000000000002</v>
      </c>
      <c r="H1001" s="22">
        <v>1</v>
      </c>
      <c r="I1001" s="23">
        <v>1</v>
      </c>
      <c r="J1001" s="16"/>
      <c r="K1001" s="1">
        <f>IFERROR(VLOOKUP(C1001,'[1]14.02.2026'!$C$3:$H$2063,6,0),"-")</f>
        <v>8</v>
      </c>
    </row>
    <row r="1002" spans="1:11" ht="15.6" x14ac:dyDescent="0.3">
      <c r="A1002" s="8" t="s">
        <v>1247</v>
      </c>
      <c r="B1002" s="9" t="s">
        <v>435</v>
      </c>
      <c r="C1002" s="10" t="s">
        <v>436</v>
      </c>
      <c r="D1002" s="10" t="s">
        <v>437</v>
      </c>
      <c r="E1002" s="11">
        <v>6</v>
      </c>
      <c r="F1002" s="12">
        <v>236.8</v>
      </c>
      <c r="G1002" s="13">
        <v>1420.8</v>
      </c>
      <c r="H1002" s="22">
        <v>1</v>
      </c>
      <c r="I1002" s="23">
        <v>1</v>
      </c>
      <c r="J1002" s="16"/>
      <c r="K1002" s="1">
        <f>IFERROR(VLOOKUP(C1002,'[1]14.02.2026'!$C$3:$H$2063,6,0),"-")</f>
        <v>6</v>
      </c>
    </row>
    <row r="1003" spans="1:11" ht="15.6" x14ac:dyDescent="0.3">
      <c r="A1003" s="8" t="s">
        <v>1247</v>
      </c>
      <c r="B1003" s="9" t="s">
        <v>438</v>
      </c>
      <c r="C1003" s="10" t="s">
        <v>439</v>
      </c>
      <c r="D1003" s="10" t="s">
        <v>440</v>
      </c>
      <c r="E1003" s="11">
        <v>6</v>
      </c>
      <c r="F1003" s="12">
        <v>215.8</v>
      </c>
      <c r="G1003" s="13">
        <v>1294.8</v>
      </c>
      <c r="H1003" s="22">
        <v>1</v>
      </c>
      <c r="I1003" s="23"/>
      <c r="J1003" s="23">
        <v>1</v>
      </c>
      <c r="K1003" s="1" t="str">
        <f>IFERROR(VLOOKUP(C1003,'[1]14.02.2026'!$C$3:$H$2063,6,0),"-")</f>
        <v>-</v>
      </c>
    </row>
    <row r="1004" spans="1:11" ht="15.6" x14ac:dyDescent="0.3">
      <c r="A1004" s="8" t="s">
        <v>1247</v>
      </c>
      <c r="B1004" s="9" t="s">
        <v>441</v>
      </c>
      <c r="C1004" s="10" t="s">
        <v>442</v>
      </c>
      <c r="D1004" s="10" t="s">
        <v>443</v>
      </c>
      <c r="E1004" s="11">
        <v>8</v>
      </c>
      <c r="F1004" s="12">
        <v>287.5</v>
      </c>
      <c r="G1004" s="13">
        <v>2300</v>
      </c>
      <c r="H1004" s="22">
        <v>1</v>
      </c>
      <c r="I1004" s="23"/>
      <c r="J1004" s="23">
        <v>1</v>
      </c>
      <c r="K1004" s="1" t="str">
        <f>IFERROR(VLOOKUP(C1004,'[1]14.02.2026'!$C$3:$H$2063,6,0),"-")</f>
        <v>-</v>
      </c>
    </row>
    <row r="1005" spans="1:11" ht="15.6" x14ac:dyDescent="0.3">
      <c r="A1005" s="8" t="s">
        <v>1247</v>
      </c>
      <c r="B1005" s="9" t="s">
        <v>444</v>
      </c>
      <c r="C1005" s="10" t="s">
        <v>445</v>
      </c>
      <c r="D1005" s="10" t="s">
        <v>446</v>
      </c>
      <c r="E1005" s="11">
        <v>8</v>
      </c>
      <c r="F1005" s="12">
        <v>266.8</v>
      </c>
      <c r="G1005" s="13">
        <v>2134.4</v>
      </c>
      <c r="H1005" s="22">
        <v>1</v>
      </c>
      <c r="I1005" s="23"/>
      <c r="J1005" s="23">
        <v>1</v>
      </c>
      <c r="K1005" s="1" t="str">
        <f>IFERROR(VLOOKUP(C1005,'[1]14.02.2026'!$C$3:$H$2063,6,0),"-")</f>
        <v>-</v>
      </c>
    </row>
    <row r="1006" spans="1:11" ht="15.6" x14ac:dyDescent="0.3">
      <c r="A1006" s="8" t="s">
        <v>1247</v>
      </c>
      <c r="B1006" s="9" t="s">
        <v>447</v>
      </c>
      <c r="C1006" s="10" t="s">
        <v>448</v>
      </c>
      <c r="D1006" s="10" t="s">
        <v>449</v>
      </c>
      <c r="E1006" s="11">
        <v>6</v>
      </c>
      <c r="F1006" s="12">
        <v>200.6</v>
      </c>
      <c r="G1006" s="13">
        <v>1203.5999999999999</v>
      </c>
      <c r="H1006" s="22">
        <v>1</v>
      </c>
      <c r="I1006" s="23"/>
      <c r="J1006" s="23">
        <v>1</v>
      </c>
      <c r="K1006" s="1" t="str">
        <f>IFERROR(VLOOKUP(C1006,'[1]14.02.2026'!$C$3:$H$2063,6,0),"-")</f>
        <v>-</v>
      </c>
    </row>
    <row r="1007" spans="1:11" ht="15.6" x14ac:dyDescent="0.3">
      <c r="A1007" s="8" t="s">
        <v>1247</v>
      </c>
      <c r="B1007" s="9" t="s">
        <v>94</v>
      </c>
      <c r="C1007" s="10" t="s">
        <v>95</v>
      </c>
      <c r="D1007" s="10" t="s">
        <v>96</v>
      </c>
      <c r="E1007" s="11">
        <v>230</v>
      </c>
      <c r="F1007" s="12">
        <v>49</v>
      </c>
      <c r="G1007" s="13">
        <v>11270</v>
      </c>
      <c r="H1007" s="22">
        <v>16</v>
      </c>
      <c r="J1007" s="23">
        <v>16</v>
      </c>
      <c r="K1007" s="1" t="str">
        <f>IFERROR(VLOOKUP(C1007,'[1]14.02.2026'!$C$3:$H$2063,6,0),"-")</f>
        <v>-</v>
      </c>
    </row>
    <row r="1008" spans="1:11" ht="15.6" x14ac:dyDescent="0.3">
      <c r="A1008" s="8" t="s">
        <v>1247</v>
      </c>
      <c r="B1008" s="9" t="s">
        <v>97</v>
      </c>
      <c r="C1008" s="10" t="s">
        <v>98</v>
      </c>
      <c r="D1008" s="10" t="s">
        <v>99</v>
      </c>
      <c r="E1008" s="11">
        <v>230</v>
      </c>
      <c r="F1008" s="12">
        <v>47</v>
      </c>
      <c r="G1008" s="13">
        <v>10810</v>
      </c>
      <c r="H1008" s="22">
        <v>16</v>
      </c>
      <c r="J1008" s="23">
        <v>16</v>
      </c>
      <c r="K1008" s="1" t="str">
        <f>IFERROR(VLOOKUP(C1008,'[1]14.02.2026'!$C$3:$H$2063,6,0),"-")</f>
        <v>-</v>
      </c>
    </row>
    <row r="1009" spans="1:11" ht="15.6" x14ac:dyDescent="0.3">
      <c r="A1009" s="8" t="s">
        <v>1247</v>
      </c>
      <c r="B1009" s="9" t="s">
        <v>100</v>
      </c>
      <c r="C1009" s="10" t="s">
        <v>101</v>
      </c>
      <c r="D1009" s="10" t="s">
        <v>102</v>
      </c>
      <c r="E1009" s="11">
        <v>173</v>
      </c>
      <c r="F1009" s="12">
        <v>23.6</v>
      </c>
      <c r="G1009" s="13">
        <v>4082.8</v>
      </c>
      <c r="H1009" s="22">
        <v>12</v>
      </c>
      <c r="J1009" s="23">
        <v>12</v>
      </c>
      <c r="K1009" s="1" t="str">
        <f>IFERROR(VLOOKUP(C1009,'[1]14.02.2026'!$C$3:$H$2063,6,0),"-")</f>
        <v>-</v>
      </c>
    </row>
    <row r="1010" spans="1:11" ht="15.6" x14ac:dyDescent="0.3">
      <c r="A1010" s="8" t="s">
        <v>1247</v>
      </c>
      <c r="B1010" s="9" t="s">
        <v>103</v>
      </c>
      <c r="C1010" s="10" t="s">
        <v>104</v>
      </c>
      <c r="D1010" s="10" t="s">
        <v>105</v>
      </c>
      <c r="E1010" s="11">
        <v>173</v>
      </c>
      <c r="F1010" s="12">
        <v>22.9</v>
      </c>
      <c r="G1010" s="13">
        <v>3961.7</v>
      </c>
      <c r="H1010" s="22">
        <v>12</v>
      </c>
      <c r="J1010" s="23">
        <v>12</v>
      </c>
      <c r="K1010" s="1" t="str">
        <f>IFERROR(VLOOKUP(C1010,'[1]14.02.2026'!$C$3:$H$2063,6,0),"-")</f>
        <v>-</v>
      </c>
    </row>
    <row r="1011" spans="1:11" ht="15.6" x14ac:dyDescent="0.3">
      <c r="A1011" s="8" t="s">
        <v>1247</v>
      </c>
      <c r="B1011" s="9" t="s">
        <v>106</v>
      </c>
      <c r="C1011" s="10" t="s">
        <v>107</v>
      </c>
      <c r="D1011" s="10" t="s">
        <v>108</v>
      </c>
      <c r="E1011" s="11">
        <v>172</v>
      </c>
      <c r="F1011" s="12">
        <v>70.599999999999994</v>
      </c>
      <c r="G1011" s="13">
        <v>12143.2</v>
      </c>
      <c r="H1011" s="22">
        <v>12</v>
      </c>
      <c r="I1011"/>
      <c r="J1011" s="23">
        <v>12</v>
      </c>
      <c r="K1011" s="1" t="str">
        <f>IFERROR(VLOOKUP(C1011,'[1]14.02.2026'!$C$3:$H$2063,6,0),"-")</f>
        <v>-</v>
      </c>
    </row>
    <row r="1012" spans="1:11" ht="15.6" x14ac:dyDescent="0.3">
      <c r="A1012" s="8" t="s">
        <v>1247</v>
      </c>
      <c r="B1012" s="9" t="s">
        <v>109</v>
      </c>
      <c r="C1012" s="10" t="s">
        <v>110</v>
      </c>
      <c r="D1012" s="10" t="s">
        <v>111</v>
      </c>
      <c r="E1012" s="11">
        <v>114</v>
      </c>
      <c r="F1012" s="12">
        <v>24.3</v>
      </c>
      <c r="G1012" s="13">
        <v>2770.2</v>
      </c>
      <c r="H1012" s="22">
        <v>8</v>
      </c>
      <c r="J1012" s="23">
        <v>8</v>
      </c>
      <c r="K1012" s="1" t="str">
        <f>IFERROR(VLOOKUP(C1012,'[1]14.02.2026'!$C$3:$H$2063,6,0),"-")</f>
        <v>-</v>
      </c>
    </row>
    <row r="1013" spans="1:11" ht="15.6" x14ac:dyDescent="0.3">
      <c r="A1013" s="8" t="s">
        <v>1247</v>
      </c>
      <c r="B1013" s="9" t="s">
        <v>269</v>
      </c>
      <c r="C1013" s="10" t="s">
        <v>270</v>
      </c>
      <c r="D1013" s="10" t="s">
        <v>271</v>
      </c>
      <c r="E1013" s="11">
        <v>28</v>
      </c>
      <c r="F1013" s="12">
        <v>109.3</v>
      </c>
      <c r="G1013" s="13">
        <v>3060.4</v>
      </c>
      <c r="H1013" s="22">
        <v>2</v>
      </c>
      <c r="I1013" s="23">
        <v>2</v>
      </c>
      <c r="J1013" s="16"/>
      <c r="K1013" s="1">
        <f>IFERROR(VLOOKUP(C1013,'[1]14.02.2026'!$C$3:$H$2063,6,0),"-")</f>
        <v>28</v>
      </c>
    </row>
    <row r="1014" spans="1:11" ht="15.6" x14ac:dyDescent="0.3">
      <c r="A1014" s="8" t="s">
        <v>1247</v>
      </c>
      <c r="B1014" s="9" t="s">
        <v>272</v>
      </c>
      <c r="C1014" s="10" t="s">
        <v>273</v>
      </c>
      <c r="D1014" s="10" t="s">
        <v>274</v>
      </c>
      <c r="E1014" s="11">
        <v>144</v>
      </c>
      <c r="F1014" s="12">
        <v>108.6</v>
      </c>
      <c r="G1014" s="13">
        <v>15638.4</v>
      </c>
      <c r="H1014" s="22">
        <v>12</v>
      </c>
      <c r="I1014" s="23">
        <v>12</v>
      </c>
      <c r="J1014" s="16"/>
      <c r="K1014" s="1">
        <f>IFERROR(VLOOKUP(C1014,'[1]14.02.2026'!$C$3:$H$2063,6,0),"-")</f>
        <v>143</v>
      </c>
    </row>
    <row r="1015" spans="1:11" ht="15.6" x14ac:dyDescent="0.3">
      <c r="A1015" s="8" t="s">
        <v>1247</v>
      </c>
      <c r="B1015" s="9">
        <v>344</v>
      </c>
      <c r="C1015" s="10" t="s">
        <v>121</v>
      </c>
      <c r="D1015" s="10" t="s">
        <v>122</v>
      </c>
      <c r="E1015" s="11">
        <v>56</v>
      </c>
      <c r="F1015" s="12">
        <v>1</v>
      </c>
      <c r="G1015" s="13">
        <v>56</v>
      </c>
      <c r="H1015" s="22">
        <v>4</v>
      </c>
      <c r="I1015" s="23">
        <v>4</v>
      </c>
      <c r="J1015" s="16"/>
      <c r="K1015" s="1">
        <f>IFERROR(VLOOKUP(C1015,'[1]14.02.2026'!$C$3:$H$2063,6,0),"-")</f>
        <v>56</v>
      </c>
    </row>
    <row r="1016" spans="1:11" ht="15.6" x14ac:dyDescent="0.3">
      <c r="A1016" s="8" t="s">
        <v>1247</v>
      </c>
      <c r="B1016" s="9" t="s">
        <v>123</v>
      </c>
      <c r="C1016" s="10" t="s">
        <v>124</v>
      </c>
      <c r="D1016" s="10" t="s">
        <v>125</v>
      </c>
      <c r="E1016" s="11">
        <v>52</v>
      </c>
      <c r="F1016" s="12">
        <v>5.0999999999999996</v>
      </c>
      <c r="G1016" s="13">
        <v>265.2</v>
      </c>
      <c r="H1016" s="22">
        <v>4</v>
      </c>
      <c r="I1016" s="23">
        <v>4</v>
      </c>
      <c r="J1016" s="16"/>
      <c r="K1016" s="1">
        <f>IFERROR(VLOOKUP(C1016,'[1]14.02.2026'!$C$3:$H$2063,6,0),"-")</f>
        <v>52</v>
      </c>
    </row>
    <row r="1017" spans="1:11" ht="15.6" x14ac:dyDescent="0.3">
      <c r="A1017" s="8" t="s">
        <v>1247</v>
      </c>
      <c r="B1017" s="9" t="s">
        <v>275</v>
      </c>
      <c r="C1017" s="10" t="s">
        <v>276</v>
      </c>
      <c r="D1017" s="10" t="s">
        <v>277</v>
      </c>
      <c r="E1017" s="11">
        <v>55</v>
      </c>
      <c r="F1017" s="12">
        <v>191.7</v>
      </c>
      <c r="G1017" s="13">
        <v>10543.5</v>
      </c>
      <c r="H1017" s="22">
        <v>4</v>
      </c>
      <c r="J1017" s="23">
        <v>4</v>
      </c>
      <c r="K1017" s="1">
        <f>IFERROR(VLOOKUP(C1017,'[1]14.02.2026'!$C$3:$H$2063,6,0),"-")</f>
        <v>27</v>
      </c>
    </row>
    <row r="1018" spans="1:11" ht="15.6" x14ac:dyDescent="0.3">
      <c r="A1018" s="8" t="s">
        <v>1247</v>
      </c>
      <c r="B1018" s="9" t="s">
        <v>278</v>
      </c>
      <c r="C1018" s="10" t="s">
        <v>279</v>
      </c>
      <c r="D1018" s="10" t="s">
        <v>280</v>
      </c>
      <c r="E1018" s="11">
        <v>24</v>
      </c>
      <c r="F1018" s="12">
        <v>324.60000000000002</v>
      </c>
      <c r="G1018" s="13">
        <v>7790.4</v>
      </c>
      <c r="H1018" s="22">
        <v>2</v>
      </c>
      <c r="I1018" s="23">
        <v>2</v>
      </c>
      <c r="J1018" s="16"/>
      <c r="K1018" s="1">
        <f>IFERROR(VLOOKUP(C1018,'[1]14.02.2026'!$C$3:$H$2063,6,0),"-")</f>
        <v>24</v>
      </c>
    </row>
    <row r="1019" spans="1:11" ht="15.6" x14ac:dyDescent="0.3">
      <c r="A1019" s="8" t="s">
        <v>1247</v>
      </c>
      <c r="B1019" s="9" t="s">
        <v>126</v>
      </c>
      <c r="C1019" s="10" t="s">
        <v>127</v>
      </c>
      <c r="D1019" s="10" t="s">
        <v>128</v>
      </c>
      <c r="E1019" s="11">
        <v>16</v>
      </c>
      <c r="F1019" s="12">
        <v>515.5</v>
      </c>
      <c r="G1019" s="13">
        <v>8248</v>
      </c>
      <c r="H1019" s="22">
        <v>1</v>
      </c>
      <c r="I1019" s="23">
        <v>1</v>
      </c>
      <c r="J1019" s="16"/>
      <c r="K1019" s="1">
        <f>IFERROR(VLOOKUP(C1019,'[1]14.02.2026'!$C$3:$H$2063,6,0),"-")</f>
        <v>16</v>
      </c>
    </row>
    <row r="1020" spans="1:11" ht="15.6" x14ac:dyDescent="0.3">
      <c r="A1020" s="8" t="s">
        <v>1247</v>
      </c>
      <c r="B1020" s="9" t="s">
        <v>281</v>
      </c>
      <c r="C1020" s="10" t="s">
        <v>282</v>
      </c>
      <c r="D1020" s="10" t="s">
        <v>283</v>
      </c>
      <c r="E1020" s="11">
        <v>25</v>
      </c>
      <c r="F1020" s="12">
        <v>266</v>
      </c>
      <c r="G1020" s="13">
        <v>6650</v>
      </c>
      <c r="H1020" s="14">
        <v>2</v>
      </c>
      <c r="J1020" s="15">
        <v>2</v>
      </c>
      <c r="K1020" s="1">
        <f>IFERROR(VLOOKUP(C1020,'[1]14.02.2026'!$C$3:$H$2063,6,0),"-")</f>
        <v>6</v>
      </c>
    </row>
    <row r="1021" spans="1:11" ht="15.6" x14ac:dyDescent="0.3">
      <c r="A1021" s="8" t="s">
        <v>1247</v>
      </c>
      <c r="B1021" s="9" t="s">
        <v>1254</v>
      </c>
      <c r="C1021" s="10" t="s">
        <v>1255</v>
      </c>
      <c r="D1021" s="10" t="s">
        <v>1256</v>
      </c>
      <c r="E1021" s="11">
        <v>1</v>
      </c>
      <c r="F1021" s="12">
        <v>274.60000000000002</v>
      </c>
      <c r="G1021" s="13">
        <v>274.60000000000002</v>
      </c>
      <c r="H1021" s="22">
        <v>1</v>
      </c>
      <c r="I1021" s="23">
        <v>1</v>
      </c>
      <c r="J1021" s="16"/>
      <c r="K1021" s="1">
        <f>IFERROR(VLOOKUP(C1021,'[1]14.02.2026'!$C$3:$H$2063,6,0),"-")</f>
        <v>1</v>
      </c>
    </row>
    <row r="1022" spans="1:11" ht="15.6" x14ac:dyDescent="0.3">
      <c r="A1022" s="8" t="s">
        <v>1247</v>
      </c>
      <c r="B1022" s="9" t="s">
        <v>1257</v>
      </c>
      <c r="C1022" s="10" t="s">
        <v>1258</v>
      </c>
      <c r="D1022" s="10" t="s">
        <v>1259</v>
      </c>
      <c r="E1022" s="11">
        <v>1</v>
      </c>
      <c r="F1022" s="12">
        <v>274.60000000000002</v>
      </c>
      <c r="G1022" s="13">
        <v>274.60000000000002</v>
      </c>
      <c r="H1022" s="22">
        <v>1</v>
      </c>
      <c r="I1022" s="23">
        <v>1</v>
      </c>
      <c r="J1022" s="16"/>
      <c r="K1022" s="1">
        <f>IFERROR(VLOOKUP(C1022,'[1]14.02.2026'!$C$3:$H$2063,6,0),"-")</f>
        <v>1</v>
      </c>
    </row>
    <row r="1023" spans="1:11" ht="15.6" x14ac:dyDescent="0.3">
      <c r="A1023" s="8" t="s">
        <v>1247</v>
      </c>
      <c r="B1023" s="9" t="s">
        <v>293</v>
      </c>
      <c r="C1023" s="10" t="s">
        <v>294</v>
      </c>
      <c r="D1023" s="10" t="s">
        <v>295</v>
      </c>
      <c r="E1023" s="11">
        <v>24</v>
      </c>
      <c r="F1023" s="12">
        <v>241.5</v>
      </c>
      <c r="G1023" s="13">
        <v>5796</v>
      </c>
      <c r="H1023" s="22">
        <v>2</v>
      </c>
      <c r="J1023" s="23">
        <v>2</v>
      </c>
      <c r="K1023" s="1">
        <f>IFERROR(VLOOKUP(C1023,'[1]14.02.2026'!$C$3:$H$2063,6,0),"-")</f>
        <v>12</v>
      </c>
    </row>
    <row r="1024" spans="1:11" ht="15.6" x14ac:dyDescent="0.3">
      <c r="A1024" s="8" t="s">
        <v>1247</v>
      </c>
      <c r="B1024" s="9" t="s">
        <v>299</v>
      </c>
      <c r="C1024" s="10" t="s">
        <v>300</v>
      </c>
      <c r="D1024" s="10" t="s">
        <v>301</v>
      </c>
      <c r="E1024" s="11">
        <v>24</v>
      </c>
      <c r="F1024" s="12">
        <v>188</v>
      </c>
      <c r="G1024" s="13">
        <v>4512</v>
      </c>
      <c r="H1024" s="22">
        <v>2</v>
      </c>
      <c r="I1024" s="22">
        <v>2</v>
      </c>
      <c r="K1024" s="1">
        <f>IFERROR(VLOOKUP(C1024,'[1]14.02.2026'!$C$3:$H$2063,6,0),"-")</f>
        <v>24</v>
      </c>
    </row>
    <row r="1025" spans="1:11" ht="15.6" x14ac:dyDescent="0.3">
      <c r="A1025" s="8" t="s">
        <v>1247</v>
      </c>
      <c r="B1025" s="9" t="s">
        <v>1244</v>
      </c>
      <c r="C1025" s="10" t="s">
        <v>1245</v>
      </c>
      <c r="D1025" s="10" t="s">
        <v>1246</v>
      </c>
      <c r="E1025" s="11">
        <v>4</v>
      </c>
      <c r="F1025" s="12">
        <v>19.399999999999999</v>
      </c>
      <c r="G1025" s="13">
        <v>77.599999999999994</v>
      </c>
      <c r="H1025" s="22">
        <v>2</v>
      </c>
      <c r="I1025" s="23">
        <v>2</v>
      </c>
      <c r="J1025" s="16"/>
      <c r="K1025" s="1">
        <f>IFERROR(VLOOKUP(C1025,'[1]14.02.2026'!$C$3:$H$2063,6,0),"-")</f>
        <v>4</v>
      </c>
    </row>
    <row r="1026" spans="1:11" ht="15.6" x14ac:dyDescent="0.3">
      <c r="A1026" s="8" t="s">
        <v>1247</v>
      </c>
      <c r="B1026" s="9" t="s">
        <v>305</v>
      </c>
      <c r="C1026" s="10" t="s">
        <v>306</v>
      </c>
      <c r="D1026" s="10" t="s">
        <v>307</v>
      </c>
      <c r="E1026" s="11">
        <v>14</v>
      </c>
      <c r="F1026" s="12">
        <v>116.8</v>
      </c>
      <c r="G1026" s="13">
        <v>1635.2</v>
      </c>
      <c r="H1026" s="22">
        <v>1</v>
      </c>
      <c r="J1026" s="23">
        <v>1</v>
      </c>
      <c r="K1026" s="1">
        <f>IFERROR(VLOOKUP(C1026,'[1]14.02.2026'!$C$3:$H$2063,6,0),"-")</f>
        <v>8</v>
      </c>
    </row>
    <row r="1027" spans="1:11" ht="15.6" x14ac:dyDescent="0.3">
      <c r="A1027" s="8" t="s">
        <v>1247</v>
      </c>
      <c r="B1027" s="9" t="s">
        <v>308</v>
      </c>
      <c r="C1027" s="10" t="s">
        <v>309</v>
      </c>
      <c r="D1027" s="10" t="s">
        <v>310</v>
      </c>
      <c r="E1027" s="11">
        <v>54</v>
      </c>
      <c r="F1027" s="12">
        <v>118.5</v>
      </c>
      <c r="G1027" s="13">
        <v>6399</v>
      </c>
      <c r="H1027" s="22">
        <v>3</v>
      </c>
      <c r="I1027" s="23">
        <v>3</v>
      </c>
      <c r="J1027" s="16"/>
      <c r="K1027" s="1">
        <f>IFERROR(VLOOKUP(C1027,'[1]14.02.2026'!$C$3:$H$2063,6,0),"-")</f>
        <v>54</v>
      </c>
    </row>
    <row r="1028" spans="1:11" ht="15.6" x14ac:dyDescent="0.3">
      <c r="A1028" s="8" t="s">
        <v>1247</v>
      </c>
      <c r="B1028" s="9" t="s">
        <v>311</v>
      </c>
      <c r="C1028" s="10" t="s">
        <v>312</v>
      </c>
      <c r="D1028" s="10" t="s">
        <v>313</v>
      </c>
      <c r="E1028" s="11">
        <v>56</v>
      </c>
      <c r="F1028" s="12">
        <v>121.8</v>
      </c>
      <c r="G1028" s="13">
        <v>6820.8</v>
      </c>
      <c r="H1028" s="22">
        <v>4</v>
      </c>
      <c r="I1028" s="23">
        <v>4</v>
      </c>
      <c r="J1028" s="16"/>
      <c r="K1028" s="1">
        <f>IFERROR(VLOOKUP(C1028,'[1]14.02.2026'!$C$3:$H$2063,6,0),"-")</f>
        <v>54</v>
      </c>
    </row>
    <row r="1029" spans="1:11" ht="15.6" x14ac:dyDescent="0.3">
      <c r="A1029" s="8" t="s">
        <v>1247</v>
      </c>
      <c r="B1029" s="9" t="s">
        <v>314</v>
      </c>
      <c r="C1029" s="10" t="s">
        <v>315</v>
      </c>
      <c r="D1029" s="10" t="s">
        <v>316</v>
      </c>
      <c r="E1029" s="11">
        <v>28</v>
      </c>
      <c r="F1029" s="12">
        <v>118.5</v>
      </c>
      <c r="G1029" s="13">
        <v>3318</v>
      </c>
      <c r="H1029" s="22">
        <v>2</v>
      </c>
      <c r="I1029" s="23">
        <v>2</v>
      </c>
      <c r="J1029" s="16"/>
      <c r="K1029" s="1">
        <f>IFERROR(VLOOKUP(C1029,'[1]14.02.2026'!$C$3:$H$2063,6,0),"-")</f>
        <v>28</v>
      </c>
    </row>
    <row r="1030" spans="1:11" ht="15.6" x14ac:dyDescent="0.3">
      <c r="A1030" s="8" t="s">
        <v>1247</v>
      </c>
      <c r="B1030" s="9" t="s">
        <v>317</v>
      </c>
      <c r="C1030" s="10" t="s">
        <v>318</v>
      </c>
      <c r="D1030" s="10" t="s">
        <v>319</v>
      </c>
      <c r="E1030" s="11">
        <v>14</v>
      </c>
      <c r="F1030" s="12">
        <v>116.8</v>
      </c>
      <c r="G1030" s="13">
        <v>1635.2</v>
      </c>
      <c r="H1030" s="22">
        <v>1</v>
      </c>
      <c r="I1030" s="23">
        <v>1</v>
      </c>
      <c r="J1030" s="16"/>
      <c r="K1030" s="1">
        <f>IFERROR(VLOOKUP(C1030,'[1]14.02.2026'!$C$3:$H$2063,6,0),"-")</f>
        <v>9</v>
      </c>
    </row>
    <row r="1031" spans="1:11" ht="15.6" x14ac:dyDescent="0.3">
      <c r="A1031" s="8" t="s">
        <v>1247</v>
      </c>
      <c r="B1031" s="9" t="s">
        <v>320</v>
      </c>
      <c r="C1031" s="10" t="s">
        <v>321</v>
      </c>
      <c r="D1031" s="10" t="s">
        <v>322</v>
      </c>
      <c r="E1031" s="11">
        <v>15</v>
      </c>
      <c r="F1031" s="12">
        <v>14.9</v>
      </c>
      <c r="G1031" s="13">
        <v>223.5</v>
      </c>
      <c r="H1031" s="22">
        <v>1</v>
      </c>
      <c r="J1031" s="23">
        <v>1</v>
      </c>
      <c r="K1031" s="1">
        <f>IFERROR(VLOOKUP(C1031,'[1]14.02.2026'!$C$3:$H$2063,6,0),"-")</f>
        <v>8</v>
      </c>
    </row>
    <row r="1032" spans="1:11" ht="15.6" x14ac:dyDescent="0.3">
      <c r="A1032" s="8" t="s">
        <v>1247</v>
      </c>
      <c r="B1032" s="9" t="s">
        <v>323</v>
      </c>
      <c r="C1032" s="10" t="s">
        <v>324</v>
      </c>
      <c r="D1032" s="10" t="s">
        <v>325</v>
      </c>
      <c r="E1032" s="11">
        <v>36</v>
      </c>
      <c r="F1032" s="12">
        <v>4.8</v>
      </c>
      <c r="G1032" s="13">
        <v>172.8</v>
      </c>
      <c r="H1032" s="22">
        <v>3</v>
      </c>
      <c r="I1032"/>
      <c r="J1032" s="22">
        <v>3</v>
      </c>
      <c r="K1032" s="1" t="str">
        <f>IFERROR(VLOOKUP(C1032,'[1]14.02.2026'!$C$3:$H$2063,6,0),"-")</f>
        <v>-</v>
      </c>
    </row>
    <row r="1033" spans="1:11" ht="15.6" x14ac:dyDescent="0.3">
      <c r="A1033" s="8" t="s">
        <v>1247</v>
      </c>
      <c r="B1033" s="9" t="s">
        <v>136</v>
      </c>
      <c r="C1033" s="10" t="s">
        <v>137</v>
      </c>
      <c r="D1033" s="10" t="s">
        <v>138</v>
      </c>
      <c r="E1033" s="11">
        <v>32</v>
      </c>
      <c r="F1033" s="12">
        <v>235.1</v>
      </c>
      <c r="G1033" s="13">
        <v>7523.2</v>
      </c>
      <c r="H1033" s="22">
        <v>2</v>
      </c>
      <c r="I1033" s="23">
        <v>2</v>
      </c>
      <c r="J1033" s="16"/>
      <c r="K1033" s="1">
        <f>IFERROR(VLOOKUP(C1033,'[1]14.02.2026'!$C$3:$H$2063,6,0),"-")</f>
        <v>32</v>
      </c>
    </row>
    <row r="1034" spans="1:11" ht="15.6" x14ac:dyDescent="0.3">
      <c r="A1034" s="8" t="s">
        <v>1247</v>
      </c>
      <c r="B1034" s="9" t="s">
        <v>139</v>
      </c>
      <c r="C1034" s="10" t="s">
        <v>140</v>
      </c>
      <c r="D1034" s="10" t="s">
        <v>141</v>
      </c>
      <c r="E1034" s="11">
        <v>32</v>
      </c>
      <c r="F1034" s="12">
        <v>232.1</v>
      </c>
      <c r="G1034" s="13">
        <v>7427.2</v>
      </c>
      <c r="H1034" s="22">
        <v>2</v>
      </c>
      <c r="I1034" s="23">
        <v>2</v>
      </c>
      <c r="J1034" s="16"/>
      <c r="K1034" s="1">
        <f>IFERROR(VLOOKUP(C1034,'[1]14.02.2026'!$C$3:$H$2063,6,0),"-")</f>
        <v>32</v>
      </c>
    </row>
    <row r="1035" spans="1:11" ht="15.6" x14ac:dyDescent="0.3">
      <c r="A1035" s="8" t="s">
        <v>1247</v>
      </c>
      <c r="B1035" s="9" t="s">
        <v>326</v>
      </c>
      <c r="C1035" s="10" t="s">
        <v>327</v>
      </c>
      <c r="D1035" s="10" t="s">
        <v>328</v>
      </c>
      <c r="E1035" s="11">
        <v>56</v>
      </c>
      <c r="F1035" s="12">
        <v>55</v>
      </c>
      <c r="G1035" s="13">
        <v>3080</v>
      </c>
      <c r="H1035" s="22">
        <v>4</v>
      </c>
      <c r="J1035" s="23">
        <v>4</v>
      </c>
      <c r="K1035" s="1">
        <f>IFERROR(VLOOKUP(C1035,'[1]14.02.2026'!$C$3:$H$2063,6,0),"-")</f>
        <v>0</v>
      </c>
    </row>
    <row r="1036" spans="1:11" ht="15.6" x14ac:dyDescent="0.3">
      <c r="A1036" s="8" t="s">
        <v>1247</v>
      </c>
      <c r="B1036" s="9" t="s">
        <v>329</v>
      </c>
      <c r="C1036" s="10" t="s">
        <v>330</v>
      </c>
      <c r="D1036" s="10" t="s">
        <v>331</v>
      </c>
      <c r="E1036" s="11">
        <v>24</v>
      </c>
      <c r="F1036" s="12">
        <v>28.9</v>
      </c>
      <c r="G1036" s="13">
        <v>693.6</v>
      </c>
      <c r="H1036" s="22">
        <v>2</v>
      </c>
      <c r="I1036" s="23">
        <v>2</v>
      </c>
      <c r="J1036" s="16"/>
      <c r="K1036" s="1">
        <f>IFERROR(VLOOKUP(C1036,'[1]14.02.2026'!$C$3:$H$2063,6,0),"-")</f>
        <v>24</v>
      </c>
    </row>
    <row r="1037" spans="1:11" ht="15.6" x14ac:dyDescent="0.3">
      <c r="A1037" s="8" t="s">
        <v>1247</v>
      </c>
      <c r="B1037" s="9" t="s">
        <v>151</v>
      </c>
      <c r="C1037" s="10" t="s">
        <v>152</v>
      </c>
      <c r="D1037" s="10" t="s">
        <v>153</v>
      </c>
      <c r="E1037" s="11">
        <v>28</v>
      </c>
      <c r="F1037" s="12">
        <v>10.9</v>
      </c>
      <c r="G1037" s="13">
        <v>305.2</v>
      </c>
      <c r="H1037" s="22">
        <v>2</v>
      </c>
      <c r="I1037" s="16"/>
      <c r="J1037" s="22">
        <v>2</v>
      </c>
      <c r="K1037" s="1" t="str">
        <f>IFERROR(VLOOKUP(C1037,'[1]14.02.2026'!$C$3:$H$2063,6,0),"-")</f>
        <v>-</v>
      </c>
    </row>
    <row r="1038" spans="1:11" ht="15.6" x14ac:dyDescent="0.3">
      <c r="A1038" s="8" t="s">
        <v>1247</v>
      </c>
      <c r="B1038" s="9" t="s">
        <v>332</v>
      </c>
      <c r="C1038" s="10" t="s">
        <v>333</v>
      </c>
      <c r="D1038" s="10" t="s">
        <v>334</v>
      </c>
      <c r="E1038" s="11">
        <v>24</v>
      </c>
      <c r="F1038" s="12">
        <v>8.8000000000000007</v>
      </c>
      <c r="G1038" s="13">
        <v>211.2</v>
      </c>
      <c r="H1038" s="22">
        <v>2</v>
      </c>
      <c r="I1038" s="16"/>
      <c r="J1038" s="22">
        <v>2</v>
      </c>
      <c r="K1038" s="1" t="str">
        <f>IFERROR(VLOOKUP(C1038,'[1]14.02.2026'!$C$3:$H$2063,6,0),"-")</f>
        <v>-</v>
      </c>
    </row>
    <row r="1039" spans="1:11" ht="15.6" x14ac:dyDescent="0.3">
      <c r="A1039" s="8" t="s">
        <v>1247</v>
      </c>
      <c r="B1039" s="9" t="s">
        <v>335</v>
      </c>
      <c r="C1039" s="10" t="s">
        <v>336</v>
      </c>
      <c r="D1039" s="10" t="s">
        <v>337</v>
      </c>
      <c r="E1039" s="11">
        <v>24</v>
      </c>
      <c r="F1039" s="12">
        <v>10.5</v>
      </c>
      <c r="G1039" s="13">
        <v>252</v>
      </c>
      <c r="H1039" s="22">
        <v>2</v>
      </c>
      <c r="I1039" s="16"/>
      <c r="J1039" s="22">
        <v>2</v>
      </c>
      <c r="K1039" s="1" t="str">
        <f>IFERROR(VLOOKUP(C1039,'[1]14.02.2026'!$C$3:$H$2063,6,0),"-")</f>
        <v>-</v>
      </c>
    </row>
    <row r="1040" spans="1:11" ht="15.6" x14ac:dyDescent="0.3">
      <c r="A1040" s="8" t="s">
        <v>1247</v>
      </c>
      <c r="B1040" s="9" t="s">
        <v>338</v>
      </c>
      <c r="C1040" s="10" t="s">
        <v>339</v>
      </c>
      <c r="D1040" s="10" t="s">
        <v>340</v>
      </c>
      <c r="E1040" s="11">
        <v>26</v>
      </c>
      <c r="F1040" s="12">
        <v>1471.5</v>
      </c>
      <c r="G1040" s="13">
        <v>38259</v>
      </c>
      <c r="H1040" s="22">
        <v>2</v>
      </c>
      <c r="I1040" s="23">
        <v>2</v>
      </c>
      <c r="J1040" s="16"/>
      <c r="K1040" s="1">
        <f>IFERROR(VLOOKUP(C1040,'[1]14.02.2026'!$C$3:$H$2063,6,0),"-")</f>
        <v>26</v>
      </c>
    </row>
    <row r="1041" spans="1:11" ht="15.6" x14ac:dyDescent="0.3">
      <c r="A1041" s="8" t="s">
        <v>1247</v>
      </c>
      <c r="B1041" s="9" t="s">
        <v>341</v>
      </c>
      <c r="C1041" s="10" t="s">
        <v>342</v>
      </c>
      <c r="D1041" s="10" t="s">
        <v>343</v>
      </c>
      <c r="E1041" s="11">
        <v>256</v>
      </c>
      <c r="F1041" s="12">
        <v>1.6</v>
      </c>
      <c r="G1041" s="13">
        <v>409.6</v>
      </c>
      <c r="H1041" s="22">
        <v>16</v>
      </c>
      <c r="I1041" s="23">
        <v>16</v>
      </c>
      <c r="J1041" s="16"/>
      <c r="K1041" s="1">
        <f>IFERROR(VLOOKUP(C1041,'[1]14.02.2026'!$C$3:$H$2063,6,0),"-")</f>
        <v>205</v>
      </c>
    </row>
    <row r="1042" spans="1:11" ht="15.6" x14ac:dyDescent="0.3">
      <c r="A1042" s="8" t="s">
        <v>1260</v>
      </c>
      <c r="B1042" s="9" t="s">
        <v>10</v>
      </c>
      <c r="C1042" s="10" t="s">
        <v>11</v>
      </c>
      <c r="D1042" s="10" t="s">
        <v>12</v>
      </c>
      <c r="E1042" s="11">
        <v>30</v>
      </c>
      <c r="F1042" s="12">
        <v>45.5</v>
      </c>
      <c r="G1042" s="13">
        <v>1365</v>
      </c>
      <c r="H1042" s="14">
        <v>2</v>
      </c>
      <c r="I1042" s="15">
        <v>2</v>
      </c>
      <c r="J1042" s="16"/>
      <c r="K1042" s="1">
        <f>IFERROR(VLOOKUP(C1042,'[1]14.02.2026'!$C$3:$H$2063,6,0),"-")</f>
        <v>30</v>
      </c>
    </row>
    <row r="1043" spans="1:11" ht="15.6" x14ac:dyDescent="0.3">
      <c r="A1043" s="8" t="s">
        <v>1260</v>
      </c>
      <c r="B1043" s="9" t="s">
        <v>158</v>
      </c>
      <c r="C1043" s="10" t="s">
        <v>159</v>
      </c>
      <c r="D1043" s="10" t="s">
        <v>160</v>
      </c>
      <c r="E1043" s="11">
        <v>11</v>
      </c>
      <c r="F1043" s="12">
        <v>4551.2</v>
      </c>
      <c r="G1043" s="13">
        <v>50063.199999999997</v>
      </c>
      <c r="H1043" s="14">
        <v>1</v>
      </c>
      <c r="I1043" s="15">
        <v>1</v>
      </c>
      <c r="J1043" s="16"/>
      <c r="K1043" s="1">
        <f>IFERROR(VLOOKUP(C1043,'[1]14.02.2026'!$C$3:$H$2063,6,0),"-")</f>
        <v>11</v>
      </c>
    </row>
    <row r="1044" spans="1:11" ht="15.6" x14ac:dyDescent="0.3">
      <c r="A1044" s="8" t="s">
        <v>1260</v>
      </c>
      <c r="B1044" s="9" t="s">
        <v>1261</v>
      </c>
      <c r="C1044" s="10" t="s">
        <v>1262</v>
      </c>
      <c r="D1044" s="10" t="s">
        <v>1263</v>
      </c>
      <c r="E1044" s="11">
        <v>1</v>
      </c>
      <c r="F1044" s="12">
        <v>4386.3999999999996</v>
      </c>
      <c r="G1044" s="13">
        <v>4386.3999999999996</v>
      </c>
      <c r="H1044" s="14">
        <v>1</v>
      </c>
      <c r="I1044" s="15">
        <v>1</v>
      </c>
      <c r="J1044" s="16"/>
      <c r="K1044" s="1">
        <f>IFERROR(VLOOKUP(C1044,'[1]14.02.2026'!$C$3:$H$2063,6,0),"-")</f>
        <v>1</v>
      </c>
    </row>
    <row r="1045" spans="1:11" ht="15.6" x14ac:dyDescent="0.3">
      <c r="A1045" s="8" t="s">
        <v>1260</v>
      </c>
      <c r="B1045" s="9" t="s">
        <v>173</v>
      </c>
      <c r="C1045" s="10" t="s">
        <v>174</v>
      </c>
      <c r="D1045" s="10" t="s">
        <v>175</v>
      </c>
      <c r="E1045" s="11">
        <v>8</v>
      </c>
      <c r="F1045" s="12">
        <v>673.5</v>
      </c>
      <c r="G1045" s="13">
        <v>5388</v>
      </c>
      <c r="H1045" s="14">
        <v>1</v>
      </c>
      <c r="I1045" s="15">
        <v>1</v>
      </c>
      <c r="J1045" s="16"/>
      <c r="K1045" s="1">
        <f>IFERROR(VLOOKUP(C1045,'[1]14.02.2026'!$C$3:$H$2063,6,0),"-")</f>
        <v>8</v>
      </c>
    </row>
    <row r="1046" spans="1:11" ht="15.6" x14ac:dyDescent="0.3">
      <c r="A1046" s="8" t="s">
        <v>1260</v>
      </c>
      <c r="B1046" s="9" t="s">
        <v>176</v>
      </c>
      <c r="C1046" s="10" t="s">
        <v>177</v>
      </c>
      <c r="D1046" s="10" t="s">
        <v>178</v>
      </c>
      <c r="E1046" s="11">
        <v>8</v>
      </c>
      <c r="F1046" s="12">
        <v>685.2</v>
      </c>
      <c r="G1046" s="13">
        <v>5481.6</v>
      </c>
      <c r="H1046" s="14">
        <v>1</v>
      </c>
      <c r="I1046" s="15">
        <v>1</v>
      </c>
      <c r="J1046" s="16"/>
      <c r="K1046" s="1">
        <f>IFERROR(VLOOKUP(C1046,'[1]14.02.2026'!$C$3:$H$2063,6,0),"-")</f>
        <v>8</v>
      </c>
    </row>
    <row r="1047" spans="1:11" ht="15.6" x14ac:dyDescent="0.3">
      <c r="A1047" s="8" t="s">
        <v>1260</v>
      </c>
      <c r="B1047" s="9" t="s">
        <v>179</v>
      </c>
      <c r="C1047" s="10" t="s">
        <v>180</v>
      </c>
      <c r="D1047" s="10" t="s">
        <v>181</v>
      </c>
      <c r="E1047" s="11">
        <v>16</v>
      </c>
      <c r="F1047" s="12">
        <v>673.5</v>
      </c>
      <c r="G1047" s="13">
        <v>10776</v>
      </c>
      <c r="H1047" s="14">
        <v>2</v>
      </c>
      <c r="I1047" s="15">
        <v>2</v>
      </c>
      <c r="J1047" s="16"/>
      <c r="K1047" s="1">
        <f>IFERROR(VLOOKUP(C1047,'[1]14.02.2026'!$C$3:$H$2063,6,0),"-")</f>
        <v>16</v>
      </c>
    </row>
    <row r="1048" spans="1:11" ht="15.6" x14ac:dyDescent="0.3">
      <c r="A1048" s="8" t="s">
        <v>1260</v>
      </c>
      <c r="B1048" s="9" t="s">
        <v>348</v>
      </c>
      <c r="C1048" s="10" t="s">
        <v>349</v>
      </c>
      <c r="D1048" s="10" t="s">
        <v>350</v>
      </c>
      <c r="E1048" s="11">
        <v>7</v>
      </c>
      <c r="F1048" s="12">
        <v>673.5</v>
      </c>
      <c r="G1048" s="13">
        <v>4714.5</v>
      </c>
      <c r="H1048" s="14">
        <v>1</v>
      </c>
      <c r="I1048" s="15">
        <v>1</v>
      </c>
      <c r="J1048" s="16"/>
      <c r="K1048" s="1">
        <f>IFERROR(VLOOKUP(C1048,'[1]14.02.2026'!$C$3:$H$2063,6,0),"-")</f>
        <v>7</v>
      </c>
    </row>
    <row r="1049" spans="1:11" ht="15.6" x14ac:dyDescent="0.3">
      <c r="A1049" s="8" t="s">
        <v>1260</v>
      </c>
      <c r="B1049" s="9" t="s">
        <v>569</v>
      </c>
      <c r="C1049" s="10" t="s">
        <v>570</v>
      </c>
      <c r="D1049" s="10" t="s">
        <v>571</v>
      </c>
      <c r="E1049" s="11">
        <v>2</v>
      </c>
      <c r="F1049" s="12">
        <v>705.6</v>
      </c>
      <c r="G1049" s="13">
        <v>1411.2</v>
      </c>
      <c r="H1049" s="14">
        <v>1</v>
      </c>
      <c r="I1049" s="15">
        <v>1</v>
      </c>
      <c r="J1049" s="16"/>
      <c r="K1049" s="1">
        <f>IFERROR(VLOOKUP(C1049,'[1]14.02.2026'!$C$3:$H$2063,6,0),"-")</f>
        <v>2</v>
      </c>
    </row>
    <row r="1050" spans="1:11" ht="15.6" x14ac:dyDescent="0.3">
      <c r="A1050" s="8" t="s">
        <v>1260</v>
      </c>
      <c r="B1050" s="9" t="s">
        <v>572</v>
      </c>
      <c r="C1050" s="10" t="s">
        <v>573</v>
      </c>
      <c r="D1050" s="10" t="s">
        <v>574</v>
      </c>
      <c r="E1050" s="11">
        <v>2</v>
      </c>
      <c r="F1050" s="12">
        <v>706.4</v>
      </c>
      <c r="G1050" s="13">
        <v>1412.8</v>
      </c>
      <c r="H1050" s="14">
        <v>1</v>
      </c>
      <c r="I1050" s="15">
        <v>1</v>
      </c>
      <c r="J1050" s="16"/>
      <c r="K1050" s="1">
        <f>IFERROR(VLOOKUP(C1050,'[1]14.02.2026'!$C$3:$H$2063,6,0),"-")</f>
        <v>2</v>
      </c>
    </row>
    <row r="1051" spans="1:11" ht="15.6" x14ac:dyDescent="0.3">
      <c r="A1051" s="8" t="s">
        <v>1260</v>
      </c>
      <c r="B1051" s="9" t="s">
        <v>575</v>
      </c>
      <c r="C1051" s="10" t="s">
        <v>576</v>
      </c>
      <c r="D1051" s="10" t="s">
        <v>577</v>
      </c>
      <c r="E1051" s="11">
        <v>2</v>
      </c>
      <c r="F1051" s="12">
        <v>706.6</v>
      </c>
      <c r="G1051" s="13">
        <v>1413.2</v>
      </c>
      <c r="H1051" s="14">
        <v>1</v>
      </c>
      <c r="I1051" s="15">
        <v>1</v>
      </c>
      <c r="J1051" s="16"/>
      <c r="K1051" s="1">
        <f>IFERROR(VLOOKUP(C1051,'[1]14.02.2026'!$C$3:$H$2063,6,0),"-")</f>
        <v>2</v>
      </c>
    </row>
    <row r="1052" spans="1:11" ht="15.6" x14ac:dyDescent="0.3">
      <c r="A1052" s="8" t="s">
        <v>1260</v>
      </c>
      <c r="B1052" s="9" t="s">
        <v>182</v>
      </c>
      <c r="C1052" s="10" t="s">
        <v>183</v>
      </c>
      <c r="D1052" s="10" t="s">
        <v>184</v>
      </c>
      <c r="E1052" s="11">
        <v>176</v>
      </c>
      <c r="F1052" s="12">
        <v>123.4</v>
      </c>
      <c r="G1052" s="13">
        <v>21718.400000000001</v>
      </c>
      <c r="H1052" s="14">
        <v>12</v>
      </c>
      <c r="I1052" s="15"/>
      <c r="J1052" s="15">
        <v>12</v>
      </c>
      <c r="K1052" s="1">
        <f>IFERROR(VLOOKUP(C1052,'[1]14.02.2026'!$C$3:$H$2063,6,0),"-")</f>
        <v>102</v>
      </c>
    </row>
    <row r="1053" spans="1:11" ht="15.6" x14ac:dyDescent="0.3">
      <c r="A1053" s="8" t="s">
        <v>1260</v>
      </c>
      <c r="B1053" s="9" t="s">
        <v>578</v>
      </c>
      <c r="C1053" s="10" t="s">
        <v>579</v>
      </c>
      <c r="D1053" s="10" t="s">
        <v>580</v>
      </c>
      <c r="E1053" s="11">
        <v>3</v>
      </c>
      <c r="F1053" s="12">
        <v>27.4</v>
      </c>
      <c r="G1053" s="13">
        <v>82.2</v>
      </c>
      <c r="H1053" s="14">
        <v>1</v>
      </c>
      <c r="I1053" s="15">
        <v>1</v>
      </c>
      <c r="J1053" s="16"/>
      <c r="K1053" s="1">
        <f>IFERROR(VLOOKUP(C1053,'[1]14.02.2026'!$C$3:$H$2063,6,0),"-")</f>
        <v>3</v>
      </c>
    </row>
    <row r="1054" spans="1:11" ht="15.6" x14ac:dyDescent="0.3">
      <c r="A1054" s="8" t="s">
        <v>1260</v>
      </c>
      <c r="B1054" s="9" t="s">
        <v>581</v>
      </c>
      <c r="C1054" s="10" t="s">
        <v>582</v>
      </c>
      <c r="D1054" s="10" t="s">
        <v>583</v>
      </c>
      <c r="E1054" s="11">
        <v>2</v>
      </c>
      <c r="F1054" s="12">
        <v>40.1</v>
      </c>
      <c r="G1054" s="13">
        <v>80.2</v>
      </c>
      <c r="H1054" s="14">
        <v>1</v>
      </c>
      <c r="I1054" s="15"/>
      <c r="J1054" s="15">
        <v>1</v>
      </c>
      <c r="K1054" s="1" t="str">
        <f>IFERROR(VLOOKUP(C1054,'[1]14.02.2026'!$C$3:$H$2063,6,0),"-")</f>
        <v>-</v>
      </c>
    </row>
    <row r="1055" spans="1:11" ht="15.6" x14ac:dyDescent="0.3">
      <c r="A1055" s="8" t="s">
        <v>1260</v>
      </c>
      <c r="B1055" s="9" t="s">
        <v>587</v>
      </c>
      <c r="C1055" s="10" t="s">
        <v>588</v>
      </c>
      <c r="D1055" s="10" t="s">
        <v>589</v>
      </c>
      <c r="E1055" s="11">
        <v>4</v>
      </c>
      <c r="F1055" s="12">
        <v>46.3</v>
      </c>
      <c r="G1055" s="13">
        <v>185.2</v>
      </c>
      <c r="H1055" s="14">
        <v>1</v>
      </c>
      <c r="I1055" s="15"/>
      <c r="J1055" s="15">
        <v>1</v>
      </c>
      <c r="K1055" s="1" t="str">
        <f>IFERROR(VLOOKUP(C1055,'[1]14.02.2026'!$C$3:$H$2063,6,0),"-")</f>
        <v>-</v>
      </c>
    </row>
    <row r="1056" spans="1:11" ht="15.6" x14ac:dyDescent="0.3">
      <c r="A1056" s="8" t="s">
        <v>1260</v>
      </c>
      <c r="B1056" s="9" t="s">
        <v>590</v>
      </c>
      <c r="C1056" s="10" t="s">
        <v>591</v>
      </c>
      <c r="D1056" s="10" t="s">
        <v>592</v>
      </c>
      <c r="E1056" s="11">
        <v>4</v>
      </c>
      <c r="F1056" s="12">
        <v>40.5</v>
      </c>
      <c r="G1056" s="13">
        <v>162</v>
      </c>
      <c r="H1056" s="14">
        <v>1</v>
      </c>
      <c r="I1056" s="15">
        <v>1</v>
      </c>
      <c r="J1056" s="16"/>
      <c r="K1056" s="1">
        <f>IFERROR(VLOOKUP(C1056,'[1]14.02.2026'!$C$3:$H$2063,6,0),"-")</f>
        <v>4</v>
      </c>
    </row>
    <row r="1057" spans="1:11" ht="15.6" x14ac:dyDescent="0.3">
      <c r="A1057" s="8" t="s">
        <v>1260</v>
      </c>
      <c r="B1057" s="9" t="s">
        <v>593</v>
      </c>
      <c r="C1057" s="10" t="s">
        <v>594</v>
      </c>
      <c r="D1057" s="10" t="s">
        <v>595</v>
      </c>
      <c r="E1057" s="11">
        <v>19</v>
      </c>
      <c r="F1057" s="12">
        <v>50.3</v>
      </c>
      <c r="G1057" s="13">
        <v>955.7</v>
      </c>
      <c r="H1057" s="14">
        <v>4</v>
      </c>
      <c r="I1057" s="15">
        <v>4</v>
      </c>
      <c r="J1057" s="16"/>
      <c r="K1057" s="1">
        <f>IFERROR(VLOOKUP(C1057,'[1]14.02.2026'!$C$3:$H$2063,6,0),"-")</f>
        <v>19</v>
      </c>
    </row>
    <row r="1058" spans="1:11" ht="15.6" x14ac:dyDescent="0.3">
      <c r="A1058" s="8" t="s">
        <v>1260</v>
      </c>
      <c r="B1058" s="9" t="s">
        <v>599</v>
      </c>
      <c r="C1058" s="10" t="s">
        <v>600</v>
      </c>
      <c r="D1058" s="10" t="s">
        <v>601</v>
      </c>
      <c r="E1058" s="11">
        <v>2</v>
      </c>
      <c r="F1058" s="12">
        <v>127.1</v>
      </c>
      <c r="G1058" s="13">
        <v>254.2</v>
      </c>
      <c r="H1058" s="14">
        <v>1</v>
      </c>
      <c r="I1058" s="15">
        <v>1</v>
      </c>
      <c r="J1058" s="16"/>
      <c r="K1058" s="1">
        <f>IFERROR(VLOOKUP(C1058,'[1]14.02.2026'!$C$3:$H$2063,6,0),"-")</f>
        <v>2</v>
      </c>
    </row>
    <row r="1059" spans="1:11" ht="15.6" x14ac:dyDescent="0.3">
      <c r="A1059" s="8" t="s">
        <v>1260</v>
      </c>
      <c r="B1059" s="9" t="s">
        <v>605</v>
      </c>
      <c r="C1059" s="10" t="s">
        <v>606</v>
      </c>
      <c r="D1059" s="10" t="s">
        <v>607</v>
      </c>
      <c r="E1059" s="11">
        <v>4</v>
      </c>
      <c r="F1059" s="12">
        <v>46.3</v>
      </c>
      <c r="G1059" s="13">
        <v>185.2</v>
      </c>
      <c r="H1059" s="14">
        <v>1</v>
      </c>
      <c r="I1059" s="15"/>
      <c r="J1059" s="15">
        <v>1</v>
      </c>
      <c r="K1059" s="1" t="str">
        <f>IFERROR(VLOOKUP(C1059,'[1]14.02.2026'!$C$3:$H$2063,6,0),"-")</f>
        <v>-</v>
      </c>
    </row>
    <row r="1060" spans="1:11" ht="15.6" x14ac:dyDescent="0.3">
      <c r="A1060" s="8" t="s">
        <v>1260</v>
      </c>
      <c r="B1060" s="9" t="s">
        <v>608</v>
      </c>
      <c r="C1060" s="10" t="s">
        <v>609</v>
      </c>
      <c r="D1060" s="10" t="s">
        <v>610</v>
      </c>
      <c r="E1060" s="11">
        <v>4</v>
      </c>
      <c r="F1060" s="12">
        <v>40.5</v>
      </c>
      <c r="G1060" s="13">
        <v>162</v>
      </c>
      <c r="H1060" s="14">
        <v>1</v>
      </c>
      <c r="I1060" s="15">
        <v>1</v>
      </c>
      <c r="J1060" s="16"/>
      <c r="K1060" s="1">
        <f>IFERROR(VLOOKUP(C1060,'[1]14.02.2026'!$C$3:$H$2063,6,0),"-")</f>
        <v>3</v>
      </c>
    </row>
    <row r="1061" spans="1:11" ht="15.6" x14ac:dyDescent="0.3">
      <c r="A1061" s="8" t="s">
        <v>1260</v>
      </c>
      <c r="B1061" s="9" t="s">
        <v>611</v>
      </c>
      <c r="C1061" s="10" t="s">
        <v>612</v>
      </c>
      <c r="D1061" s="10" t="s">
        <v>613</v>
      </c>
      <c r="E1061" s="11">
        <v>3</v>
      </c>
      <c r="F1061" s="12">
        <v>42.8</v>
      </c>
      <c r="G1061" s="13">
        <v>128.4</v>
      </c>
      <c r="H1061" s="14">
        <v>1</v>
      </c>
      <c r="I1061" s="15">
        <v>1</v>
      </c>
      <c r="J1061" s="16"/>
      <c r="K1061" s="1">
        <f>IFERROR(VLOOKUP(C1061,'[1]14.02.2026'!$C$3:$H$2063,6,0),"-")</f>
        <v>3</v>
      </c>
    </row>
    <row r="1062" spans="1:11" ht="15.6" x14ac:dyDescent="0.3">
      <c r="A1062" s="8" t="s">
        <v>1260</v>
      </c>
      <c r="B1062" s="9" t="s">
        <v>614</v>
      </c>
      <c r="C1062" s="10" t="s">
        <v>615</v>
      </c>
      <c r="D1062" s="10" t="s">
        <v>616</v>
      </c>
      <c r="E1062" s="11">
        <v>2</v>
      </c>
      <c r="F1062" s="12">
        <v>30.2</v>
      </c>
      <c r="G1062" s="13">
        <v>60.4</v>
      </c>
      <c r="H1062" s="14">
        <v>1</v>
      </c>
      <c r="I1062" s="15"/>
      <c r="J1062" s="15">
        <v>1</v>
      </c>
      <c r="K1062" s="1">
        <f>IFERROR(VLOOKUP(C1062,'[1]14.02.2026'!$C$3:$H$2063,6,0),"-")</f>
        <v>1</v>
      </c>
    </row>
    <row r="1063" spans="1:11" ht="15.6" x14ac:dyDescent="0.3">
      <c r="A1063" s="8" t="s">
        <v>1260</v>
      </c>
      <c r="B1063" s="9" t="s">
        <v>185</v>
      </c>
      <c r="C1063" s="10" t="s">
        <v>186</v>
      </c>
      <c r="D1063" s="10" t="s">
        <v>187</v>
      </c>
      <c r="E1063" s="11">
        <v>19</v>
      </c>
      <c r="F1063" s="12">
        <v>3763.7</v>
      </c>
      <c r="G1063" s="13">
        <v>71510.3</v>
      </c>
      <c r="H1063" s="14">
        <v>1</v>
      </c>
      <c r="I1063" s="15">
        <v>1</v>
      </c>
      <c r="J1063" s="16"/>
      <c r="K1063" s="1">
        <f>IFERROR(VLOOKUP(C1063,'[1]14.02.2026'!$C$3:$H$2063,6,0),"-")</f>
        <v>19</v>
      </c>
    </row>
    <row r="1064" spans="1:11" ht="15.6" x14ac:dyDescent="0.3">
      <c r="A1064" s="8" t="s">
        <v>1260</v>
      </c>
      <c r="B1064" s="9" t="s">
        <v>617</v>
      </c>
      <c r="C1064" s="10" t="s">
        <v>618</v>
      </c>
      <c r="D1064" s="10" t="s">
        <v>619</v>
      </c>
      <c r="E1064" s="11">
        <v>2</v>
      </c>
      <c r="F1064" s="12">
        <v>3796.8</v>
      </c>
      <c r="G1064" s="13">
        <v>7593.6</v>
      </c>
      <c r="H1064" s="14">
        <v>1</v>
      </c>
      <c r="I1064" s="15"/>
      <c r="J1064" s="15">
        <v>1</v>
      </c>
      <c r="K1064" s="1" t="str">
        <f>IFERROR(VLOOKUP(C1064,'[1]14.02.2026'!$C$3:$H$2063,6,0),"-")</f>
        <v>-</v>
      </c>
    </row>
    <row r="1065" spans="1:11" ht="15.6" x14ac:dyDescent="0.3">
      <c r="A1065" s="8" t="s">
        <v>1260</v>
      </c>
      <c r="B1065" s="9" t="s">
        <v>876</v>
      </c>
      <c r="C1065" s="10" t="s">
        <v>877</v>
      </c>
      <c r="D1065" s="10" t="s">
        <v>878</v>
      </c>
      <c r="E1065" s="11">
        <v>30</v>
      </c>
      <c r="F1065" s="12">
        <v>15.8</v>
      </c>
      <c r="G1065" s="13">
        <v>474</v>
      </c>
      <c r="H1065" s="14">
        <v>6</v>
      </c>
      <c r="I1065" s="15">
        <v>6</v>
      </c>
      <c r="J1065" s="16"/>
      <c r="K1065" s="1">
        <f>IFERROR(VLOOKUP(C1065,'[1]14.02.2026'!$C$3:$H$2063,6,0),"-")</f>
        <v>25</v>
      </c>
    </row>
    <row r="1066" spans="1:11" ht="15.6" x14ac:dyDescent="0.3">
      <c r="A1066" s="8" t="s">
        <v>1260</v>
      </c>
      <c r="B1066" s="9" t="s">
        <v>620</v>
      </c>
      <c r="C1066" s="10" t="s">
        <v>621</v>
      </c>
      <c r="D1066" s="10" t="s">
        <v>622</v>
      </c>
      <c r="E1066" s="11">
        <v>4</v>
      </c>
      <c r="F1066" s="12">
        <v>18</v>
      </c>
      <c r="G1066" s="13">
        <v>72</v>
      </c>
      <c r="H1066" s="14">
        <v>2</v>
      </c>
      <c r="I1066" s="15"/>
      <c r="J1066" s="15">
        <v>2</v>
      </c>
      <c r="K1066" s="1" t="str">
        <f>IFERROR(VLOOKUP(C1066,'[1]14.02.2026'!$C$3:$H$2063,6,0),"-")</f>
        <v>-</v>
      </c>
    </row>
    <row r="1067" spans="1:11" ht="15.6" x14ac:dyDescent="0.3">
      <c r="A1067" s="8" t="s">
        <v>1260</v>
      </c>
      <c r="B1067" s="9" t="s">
        <v>623</v>
      </c>
      <c r="C1067" s="10" t="s">
        <v>624</v>
      </c>
      <c r="D1067" s="10" t="s">
        <v>625</v>
      </c>
      <c r="E1067" s="11">
        <v>2</v>
      </c>
      <c r="F1067" s="12">
        <v>18.5</v>
      </c>
      <c r="G1067" s="13">
        <v>37</v>
      </c>
      <c r="H1067" s="14">
        <v>1</v>
      </c>
      <c r="I1067" s="15">
        <v>1</v>
      </c>
      <c r="J1067" s="16"/>
      <c r="K1067" s="1">
        <f>IFERROR(VLOOKUP(C1067,'[1]14.02.2026'!$C$3:$H$2063,6,0),"-")</f>
        <v>2</v>
      </c>
    </row>
    <row r="1068" spans="1:11" ht="15.6" x14ac:dyDescent="0.3">
      <c r="A1068" s="8" t="s">
        <v>1260</v>
      </c>
      <c r="B1068" s="9" t="s">
        <v>626</v>
      </c>
      <c r="C1068" s="10" t="s">
        <v>627</v>
      </c>
      <c r="D1068" s="10" t="s">
        <v>628</v>
      </c>
      <c r="E1068" s="11">
        <v>2</v>
      </c>
      <c r="F1068" s="12">
        <v>12.1</v>
      </c>
      <c r="G1068" s="13">
        <v>24.2</v>
      </c>
      <c r="H1068" s="14">
        <v>1</v>
      </c>
      <c r="I1068" s="15"/>
      <c r="J1068" s="15">
        <v>1</v>
      </c>
      <c r="K1068" s="1" t="str">
        <f>IFERROR(VLOOKUP(C1068,'[1]14.02.2026'!$C$3:$H$2063,6,0),"-")</f>
        <v>-</v>
      </c>
    </row>
    <row r="1069" spans="1:11" ht="15.6" x14ac:dyDescent="0.3">
      <c r="A1069" s="8" t="s">
        <v>1260</v>
      </c>
      <c r="B1069" s="9" t="s">
        <v>629</v>
      </c>
      <c r="C1069" s="10" t="s">
        <v>630</v>
      </c>
      <c r="D1069" s="10" t="s">
        <v>631</v>
      </c>
      <c r="E1069" s="11">
        <v>6</v>
      </c>
      <c r="F1069" s="12">
        <v>49</v>
      </c>
      <c r="G1069" s="13">
        <v>294</v>
      </c>
      <c r="H1069" s="14">
        <v>1</v>
      </c>
      <c r="I1069" s="15">
        <v>1</v>
      </c>
      <c r="J1069" s="16"/>
      <c r="K1069" s="1">
        <f>IFERROR(VLOOKUP(C1069,'[1]14.02.2026'!$C$3:$H$2063,6,0),"-")</f>
        <v>6</v>
      </c>
    </row>
    <row r="1070" spans="1:11" ht="15.6" x14ac:dyDescent="0.3">
      <c r="A1070" s="8" t="s">
        <v>1260</v>
      </c>
      <c r="B1070" s="9" t="s">
        <v>882</v>
      </c>
      <c r="C1070" s="10" t="s">
        <v>883</v>
      </c>
      <c r="D1070" s="10" t="s">
        <v>884</v>
      </c>
      <c r="E1070" s="11">
        <v>6</v>
      </c>
      <c r="F1070" s="12">
        <v>45.6</v>
      </c>
      <c r="G1070" s="13">
        <v>273.60000000000002</v>
      </c>
      <c r="H1070" s="14">
        <v>3</v>
      </c>
      <c r="I1070" s="15">
        <v>1</v>
      </c>
      <c r="J1070" s="14">
        <v>2</v>
      </c>
      <c r="K1070" s="1">
        <f>IFERROR(VLOOKUP(C1070,'[1]14.02.2026'!$C$3:$H$2063,6,0),"-")</f>
        <v>4</v>
      </c>
    </row>
    <row r="1071" spans="1:11" ht="15.6" x14ac:dyDescent="0.3">
      <c r="A1071" s="8" t="s">
        <v>1260</v>
      </c>
      <c r="B1071" s="9" t="s">
        <v>1264</v>
      </c>
      <c r="C1071" s="10" t="s">
        <v>1265</v>
      </c>
      <c r="D1071" s="10" t="s">
        <v>1266</v>
      </c>
      <c r="E1071" s="11">
        <v>1</v>
      </c>
      <c r="F1071" s="12">
        <v>15.4</v>
      </c>
      <c r="G1071" s="13">
        <v>15.4</v>
      </c>
      <c r="H1071" s="14">
        <v>1</v>
      </c>
      <c r="I1071" s="16"/>
      <c r="J1071" s="15">
        <v>1</v>
      </c>
      <c r="K1071" s="1" t="str">
        <f>IFERROR(VLOOKUP(C1071,'[1]14.02.2026'!$C$3:$H$2063,6,0),"-")</f>
        <v>-</v>
      </c>
    </row>
    <row r="1072" spans="1:11" ht="15.6" x14ac:dyDescent="0.3">
      <c r="A1072" s="8" t="s">
        <v>1260</v>
      </c>
      <c r="B1072" s="9" t="s">
        <v>632</v>
      </c>
      <c r="C1072" s="10" t="s">
        <v>633</v>
      </c>
      <c r="D1072" s="10" t="s">
        <v>634</v>
      </c>
      <c r="E1072" s="11">
        <v>2</v>
      </c>
      <c r="F1072" s="12">
        <v>341.6</v>
      </c>
      <c r="G1072" s="13">
        <v>683.2</v>
      </c>
      <c r="H1072" s="14">
        <v>1</v>
      </c>
      <c r="I1072" s="15"/>
      <c r="J1072" s="15">
        <v>1</v>
      </c>
      <c r="K1072" s="1" t="str">
        <f>IFERROR(VLOOKUP(C1072,'[1]14.02.2026'!$C$3:$H$2063,6,0),"-")</f>
        <v>-</v>
      </c>
    </row>
    <row r="1073" spans="1:11" ht="15.6" x14ac:dyDescent="0.3">
      <c r="A1073" s="8" t="s">
        <v>1260</v>
      </c>
      <c r="B1073" s="9" t="s">
        <v>635</v>
      </c>
      <c r="C1073" s="10" t="s">
        <v>636</v>
      </c>
      <c r="D1073" s="10" t="s">
        <v>637</v>
      </c>
      <c r="E1073" s="11">
        <v>2</v>
      </c>
      <c r="F1073" s="12">
        <v>50.9</v>
      </c>
      <c r="G1073" s="13">
        <v>101.8</v>
      </c>
      <c r="H1073" s="14">
        <v>1</v>
      </c>
      <c r="I1073" s="15">
        <v>1</v>
      </c>
      <c r="J1073" s="16"/>
      <c r="K1073" s="1">
        <f>IFERROR(VLOOKUP(C1073,'[1]14.02.2026'!$C$3:$H$2063,6,0),"-")</f>
        <v>2</v>
      </c>
    </row>
    <row r="1074" spans="1:11" ht="15.6" x14ac:dyDescent="0.3">
      <c r="A1074" s="8" t="s">
        <v>1260</v>
      </c>
      <c r="B1074" s="9" t="s">
        <v>638</v>
      </c>
      <c r="C1074" s="10" t="s">
        <v>639</v>
      </c>
      <c r="D1074" s="10" t="s">
        <v>640</v>
      </c>
      <c r="E1074" s="11">
        <v>2</v>
      </c>
      <c r="F1074" s="12">
        <v>344.3</v>
      </c>
      <c r="G1074" s="13">
        <v>688.6</v>
      </c>
      <c r="H1074" s="14">
        <v>1</v>
      </c>
      <c r="I1074" s="15"/>
      <c r="J1074" s="15">
        <v>1</v>
      </c>
      <c r="K1074" s="1" t="str">
        <f>IFERROR(VLOOKUP(C1074,'[1]14.02.2026'!$C$3:$H$2063,6,0),"-")</f>
        <v>-</v>
      </c>
    </row>
    <row r="1075" spans="1:11" ht="15.6" x14ac:dyDescent="0.3">
      <c r="A1075" s="8" t="s">
        <v>1260</v>
      </c>
      <c r="B1075" s="9" t="s">
        <v>1267</v>
      </c>
      <c r="C1075" s="10" t="s">
        <v>1268</v>
      </c>
      <c r="D1075" s="10" t="s">
        <v>1269</v>
      </c>
      <c r="E1075" s="11">
        <v>1</v>
      </c>
      <c r="F1075" s="12">
        <v>351.7</v>
      </c>
      <c r="G1075" s="13">
        <v>351.7</v>
      </c>
      <c r="H1075" s="14">
        <v>1</v>
      </c>
      <c r="I1075" s="16"/>
      <c r="J1075" s="15">
        <v>1</v>
      </c>
      <c r="K1075" s="1" t="str">
        <f>IFERROR(VLOOKUP(C1075,'[1]14.02.2026'!$C$3:$H$2063,6,0),"-")</f>
        <v>-</v>
      </c>
    </row>
    <row r="1076" spans="1:11" ht="15.6" x14ac:dyDescent="0.3">
      <c r="A1076" s="8" t="s">
        <v>1260</v>
      </c>
      <c r="B1076" s="9" t="s">
        <v>650</v>
      </c>
      <c r="C1076" s="10" t="s">
        <v>651</v>
      </c>
      <c r="D1076" s="10" t="s">
        <v>652</v>
      </c>
      <c r="E1076" s="11">
        <v>3</v>
      </c>
      <c r="F1076" s="12">
        <v>5.6</v>
      </c>
      <c r="G1076" s="13">
        <v>16.8</v>
      </c>
      <c r="H1076" s="14">
        <v>1</v>
      </c>
      <c r="I1076" s="15"/>
      <c r="J1076" s="15">
        <v>1</v>
      </c>
      <c r="K1076" s="1" t="str">
        <f>IFERROR(VLOOKUP(C1076,'[1]14.02.2026'!$C$3:$H$2063,6,0),"-")</f>
        <v>-</v>
      </c>
    </row>
    <row r="1077" spans="1:11" ht="15.6" x14ac:dyDescent="0.3">
      <c r="A1077" s="8" t="s">
        <v>1260</v>
      </c>
      <c r="B1077" s="9" t="s">
        <v>1270</v>
      </c>
      <c r="C1077" s="10" t="s">
        <v>1271</v>
      </c>
      <c r="D1077" s="10" t="s">
        <v>1272</v>
      </c>
      <c r="E1077" s="11">
        <v>1</v>
      </c>
      <c r="F1077" s="12">
        <v>3.9</v>
      </c>
      <c r="G1077" s="13">
        <v>3.9</v>
      </c>
      <c r="H1077" s="14">
        <v>1</v>
      </c>
      <c r="I1077" s="15"/>
      <c r="J1077" s="15">
        <v>1</v>
      </c>
      <c r="K1077" s="1" t="str">
        <f>IFERROR(VLOOKUP(C1077,'[1]14.02.2026'!$C$3:$H$2063,6,0),"-")</f>
        <v>-</v>
      </c>
    </row>
    <row r="1078" spans="1:11" ht="15.6" x14ac:dyDescent="0.3">
      <c r="A1078" s="8" t="s">
        <v>1260</v>
      </c>
      <c r="B1078" s="9" t="s">
        <v>1273</v>
      </c>
      <c r="C1078" s="10" t="s">
        <v>1274</v>
      </c>
      <c r="D1078" s="10" t="s">
        <v>1275</v>
      </c>
      <c r="E1078" s="11">
        <v>1</v>
      </c>
      <c r="F1078" s="12">
        <v>16.5</v>
      </c>
      <c r="G1078" s="13">
        <v>16.5</v>
      </c>
      <c r="H1078" s="14">
        <v>1</v>
      </c>
      <c r="I1078" s="15"/>
      <c r="J1078" s="15">
        <v>1</v>
      </c>
      <c r="K1078" s="1" t="str">
        <f>IFERROR(VLOOKUP(C1078,'[1]14.02.2026'!$C$3:$H$2063,6,0),"-")</f>
        <v>-</v>
      </c>
    </row>
    <row r="1079" spans="1:11" ht="15.6" x14ac:dyDescent="0.3">
      <c r="A1079" s="8" t="s">
        <v>1260</v>
      </c>
      <c r="B1079" s="9" t="s">
        <v>1276</v>
      </c>
      <c r="C1079" s="10" t="s">
        <v>1277</v>
      </c>
      <c r="D1079" s="10" t="s">
        <v>1278</v>
      </c>
      <c r="E1079" s="11">
        <v>1</v>
      </c>
      <c r="F1079" s="12">
        <v>1.5</v>
      </c>
      <c r="G1079" s="13">
        <v>1.5</v>
      </c>
      <c r="H1079" s="14">
        <v>1</v>
      </c>
      <c r="I1079" s="15"/>
      <c r="J1079" s="15">
        <v>1</v>
      </c>
      <c r="K1079" s="1" t="str">
        <f>IFERROR(VLOOKUP(C1079,'[1]14.02.2026'!$C$3:$H$2063,6,0),"-")</f>
        <v>-</v>
      </c>
    </row>
    <row r="1080" spans="1:11" ht="15.6" x14ac:dyDescent="0.3">
      <c r="A1080" s="8" t="s">
        <v>1260</v>
      </c>
      <c r="B1080" s="9" t="s">
        <v>1279</v>
      </c>
      <c r="C1080" s="10" t="s">
        <v>1280</v>
      </c>
      <c r="D1080" s="10" t="s">
        <v>1281</v>
      </c>
      <c r="E1080" s="11">
        <v>1</v>
      </c>
      <c r="F1080" s="12">
        <v>6.7</v>
      </c>
      <c r="G1080" s="13">
        <v>6.7</v>
      </c>
      <c r="H1080" s="14">
        <v>1</v>
      </c>
      <c r="I1080" s="15"/>
      <c r="J1080" s="15">
        <v>1</v>
      </c>
      <c r="K1080" s="1" t="str">
        <f>IFERROR(VLOOKUP(C1080,'[1]14.02.2026'!$C$3:$H$2063,6,0),"-")</f>
        <v>-</v>
      </c>
    </row>
    <row r="1081" spans="1:11" ht="15.6" x14ac:dyDescent="0.3">
      <c r="A1081" s="8" t="s">
        <v>1260</v>
      </c>
      <c r="B1081" s="9" t="s">
        <v>1282</v>
      </c>
      <c r="C1081" s="10" t="s">
        <v>1283</v>
      </c>
      <c r="D1081" s="10" t="s">
        <v>1284</v>
      </c>
      <c r="E1081" s="11">
        <v>1</v>
      </c>
      <c r="F1081" s="12">
        <v>3.1</v>
      </c>
      <c r="G1081" s="13">
        <v>3.1</v>
      </c>
      <c r="H1081" s="14">
        <v>1</v>
      </c>
      <c r="I1081" s="15"/>
      <c r="J1081" s="15">
        <v>1</v>
      </c>
      <c r="K1081" s="1" t="str">
        <f>IFERROR(VLOOKUP(C1081,'[1]14.02.2026'!$C$3:$H$2063,6,0),"-")</f>
        <v>-</v>
      </c>
    </row>
    <row r="1082" spans="1:11" ht="15.6" x14ac:dyDescent="0.3">
      <c r="A1082" s="8" t="s">
        <v>1260</v>
      </c>
      <c r="B1082" s="9" t="s">
        <v>31</v>
      </c>
      <c r="C1082" s="10" t="s">
        <v>32</v>
      </c>
      <c r="D1082" s="10" t="s">
        <v>33</v>
      </c>
      <c r="E1082" s="11">
        <v>204</v>
      </c>
      <c r="F1082" s="12">
        <v>8.4</v>
      </c>
      <c r="G1082" s="13">
        <v>1713.6</v>
      </c>
      <c r="H1082" s="14">
        <v>12</v>
      </c>
      <c r="I1082" s="15"/>
      <c r="J1082" s="15">
        <v>12</v>
      </c>
      <c r="K1082" s="1" t="str">
        <f>IFERROR(VLOOKUP(C1082,'[1]14.02.2026'!$C$3:$H$2063,6,0),"-")</f>
        <v>-</v>
      </c>
    </row>
    <row r="1083" spans="1:11" ht="15.6" x14ac:dyDescent="0.3">
      <c r="A1083" s="8" t="s">
        <v>1260</v>
      </c>
      <c r="B1083" s="9" t="s">
        <v>34</v>
      </c>
      <c r="C1083" s="10" t="s">
        <v>35</v>
      </c>
      <c r="D1083" s="10" t="s">
        <v>36</v>
      </c>
      <c r="E1083" s="11">
        <v>204</v>
      </c>
      <c r="F1083" s="12">
        <v>2.2000000000000002</v>
      </c>
      <c r="G1083" s="13">
        <v>448.8</v>
      </c>
      <c r="H1083" s="14">
        <v>12</v>
      </c>
      <c r="I1083" s="15">
        <v>12</v>
      </c>
      <c r="J1083" s="16"/>
      <c r="K1083" s="1">
        <f>IFERROR(VLOOKUP(C1083,'[1]14.02.2026'!$C$3:$H$2063,6,0),"-")</f>
        <v>150</v>
      </c>
    </row>
    <row r="1084" spans="1:11" ht="15.6" x14ac:dyDescent="0.3">
      <c r="A1084" s="8" t="s">
        <v>1260</v>
      </c>
      <c r="B1084" s="9" t="s">
        <v>656</v>
      </c>
      <c r="C1084" s="10" t="s">
        <v>657</v>
      </c>
      <c r="D1084" s="10" t="s">
        <v>658</v>
      </c>
      <c r="E1084" s="11">
        <v>2</v>
      </c>
      <c r="F1084" s="12">
        <v>1215</v>
      </c>
      <c r="G1084" s="13">
        <v>2430</v>
      </c>
      <c r="H1084" s="14">
        <v>1</v>
      </c>
      <c r="I1084" s="15">
        <v>1</v>
      </c>
      <c r="J1084" s="15"/>
      <c r="K1084" s="1">
        <f>IFERROR(VLOOKUP(C1084,'[1]14.02.2026'!$C$3:$H$2063,6,0),"-")</f>
        <v>2</v>
      </c>
    </row>
    <row r="1085" spans="1:11" ht="15.6" x14ac:dyDescent="0.3">
      <c r="A1085" s="8" t="s">
        <v>1260</v>
      </c>
      <c r="B1085" s="9" t="s">
        <v>659</v>
      </c>
      <c r="C1085" s="10" t="s">
        <v>660</v>
      </c>
      <c r="D1085" s="10" t="s">
        <v>661</v>
      </c>
      <c r="E1085" s="11">
        <v>2</v>
      </c>
      <c r="F1085" s="12">
        <v>258.10000000000002</v>
      </c>
      <c r="G1085" s="13">
        <v>516.20000000000005</v>
      </c>
      <c r="H1085" s="14">
        <v>1</v>
      </c>
      <c r="I1085" s="15"/>
      <c r="J1085" s="15">
        <v>1</v>
      </c>
      <c r="K1085" s="1">
        <f>IFERROR(VLOOKUP(C1085,'[1]14.02.2026'!$C$3:$H$2063,6,0),"-")</f>
        <v>1</v>
      </c>
    </row>
    <row r="1086" spans="1:11" ht="15.6" x14ac:dyDescent="0.3">
      <c r="A1086" s="8" t="s">
        <v>1260</v>
      </c>
      <c r="B1086" s="9" t="s">
        <v>662</v>
      </c>
      <c r="C1086" s="10" t="s">
        <v>663</v>
      </c>
      <c r="D1086" s="10" t="s">
        <v>664</v>
      </c>
      <c r="E1086" s="11">
        <v>2</v>
      </c>
      <c r="F1086" s="12">
        <v>1219.4000000000001</v>
      </c>
      <c r="G1086" s="13">
        <v>2438.8000000000002</v>
      </c>
      <c r="H1086" s="14">
        <v>1</v>
      </c>
      <c r="I1086" s="15">
        <v>1</v>
      </c>
      <c r="J1086" s="16"/>
      <c r="K1086" s="1">
        <f>IFERROR(VLOOKUP(C1086,'[1]14.02.2026'!$C$3:$H$2063,6,0),"-")</f>
        <v>2</v>
      </c>
    </row>
    <row r="1087" spans="1:11" ht="15.6" x14ac:dyDescent="0.3">
      <c r="A1087" s="8" t="s">
        <v>1260</v>
      </c>
      <c r="B1087" s="9" t="s">
        <v>665</v>
      </c>
      <c r="C1087" s="10" t="s">
        <v>666</v>
      </c>
      <c r="D1087" s="10" t="s">
        <v>667</v>
      </c>
      <c r="E1087" s="11">
        <v>2</v>
      </c>
      <c r="F1087" s="12">
        <v>319.3</v>
      </c>
      <c r="G1087" s="13">
        <v>638.6</v>
      </c>
      <c r="H1087" s="14">
        <v>1</v>
      </c>
      <c r="I1087" s="15">
        <v>1</v>
      </c>
      <c r="J1087" s="16"/>
      <c r="K1087" s="1">
        <f>IFERROR(VLOOKUP(C1087,'[1]14.02.2026'!$C$3:$H$2063,6,0),"-")</f>
        <v>2</v>
      </c>
    </row>
    <row r="1088" spans="1:11" ht="15.6" x14ac:dyDescent="0.3">
      <c r="A1088" s="8" t="s">
        <v>1260</v>
      </c>
      <c r="B1088" s="9" t="s">
        <v>197</v>
      </c>
      <c r="C1088" s="10" t="s">
        <v>198</v>
      </c>
      <c r="D1088" s="10" t="s">
        <v>199</v>
      </c>
      <c r="E1088" s="11">
        <v>20</v>
      </c>
      <c r="F1088" s="12">
        <v>1764.7</v>
      </c>
      <c r="G1088" s="13">
        <v>35294</v>
      </c>
      <c r="H1088" s="14">
        <v>2</v>
      </c>
      <c r="I1088" s="15">
        <v>2</v>
      </c>
      <c r="J1088" s="16"/>
      <c r="K1088" s="1">
        <f>IFERROR(VLOOKUP(C1088,'[1]14.02.2026'!$C$3:$H$2063,6,0),"-")</f>
        <v>20</v>
      </c>
    </row>
    <row r="1089" spans="1:11" ht="15.6" x14ac:dyDescent="0.3">
      <c r="A1089" s="8" t="s">
        <v>1260</v>
      </c>
      <c r="B1089" s="9" t="s">
        <v>200</v>
      </c>
      <c r="C1089" s="10" t="s">
        <v>201</v>
      </c>
      <c r="D1089" s="10" t="s">
        <v>202</v>
      </c>
      <c r="E1089" s="11">
        <v>20</v>
      </c>
      <c r="F1089" s="12">
        <v>222.3</v>
      </c>
      <c r="G1089" s="13">
        <v>4446</v>
      </c>
      <c r="H1089" s="14">
        <v>1</v>
      </c>
      <c r="I1089" s="15">
        <v>1</v>
      </c>
      <c r="J1089" s="16"/>
      <c r="K1089" s="1">
        <f>IFERROR(VLOOKUP(C1089,'[1]14.02.2026'!$C$3:$H$2063,6,0),"-")</f>
        <v>20</v>
      </c>
    </row>
    <row r="1090" spans="1:11" ht="15.6" x14ac:dyDescent="0.3">
      <c r="A1090" s="8" t="s">
        <v>1260</v>
      </c>
      <c r="B1090" s="9" t="s">
        <v>203</v>
      </c>
      <c r="C1090" s="10" t="s">
        <v>204</v>
      </c>
      <c r="D1090" s="10" t="s">
        <v>205</v>
      </c>
      <c r="E1090" s="11">
        <v>20</v>
      </c>
      <c r="F1090" s="12">
        <v>222.9</v>
      </c>
      <c r="G1090" s="13">
        <v>4458</v>
      </c>
      <c r="H1090" s="14">
        <v>1</v>
      </c>
      <c r="I1090" s="15">
        <v>1</v>
      </c>
      <c r="J1090" s="16"/>
      <c r="K1090" s="1">
        <f>IFERROR(VLOOKUP(C1090,'[1]14.02.2026'!$C$3:$H$2063,6,0),"-")</f>
        <v>20</v>
      </c>
    </row>
    <row r="1091" spans="1:11" ht="15.6" x14ac:dyDescent="0.3">
      <c r="A1091" s="8" t="s">
        <v>1260</v>
      </c>
      <c r="B1091" s="9" t="s">
        <v>668</v>
      </c>
      <c r="C1091" s="10" t="s">
        <v>669</v>
      </c>
      <c r="D1091" s="10" t="s">
        <v>670</v>
      </c>
      <c r="E1091" s="11">
        <v>2</v>
      </c>
      <c r="F1091" s="12">
        <v>231.3</v>
      </c>
      <c r="G1091" s="13">
        <v>462.6</v>
      </c>
      <c r="H1091" s="14">
        <v>1</v>
      </c>
      <c r="I1091" s="15">
        <v>1</v>
      </c>
      <c r="J1091" s="16"/>
      <c r="K1091" s="1">
        <f>IFERROR(VLOOKUP(C1091,'[1]14.02.2026'!$C$3:$H$2063,6,0),"-")</f>
        <v>2</v>
      </c>
    </row>
    <row r="1092" spans="1:11" ht="15.6" x14ac:dyDescent="0.3">
      <c r="A1092" s="8" t="s">
        <v>1260</v>
      </c>
      <c r="B1092" s="9" t="s">
        <v>671</v>
      </c>
      <c r="C1092" s="10" t="s">
        <v>672</v>
      </c>
      <c r="D1092" s="10" t="s">
        <v>673</v>
      </c>
      <c r="E1092" s="11">
        <v>2</v>
      </c>
      <c r="F1092" s="12">
        <v>231.8</v>
      </c>
      <c r="G1092" s="13">
        <v>463.6</v>
      </c>
      <c r="H1092" s="14">
        <v>1</v>
      </c>
      <c r="I1092" s="15">
        <v>1</v>
      </c>
      <c r="J1092" s="16"/>
      <c r="K1092" s="1">
        <f>IFERROR(VLOOKUP(C1092,'[1]14.02.2026'!$C$3:$H$2063,6,0),"-")</f>
        <v>2</v>
      </c>
    </row>
    <row r="1093" spans="1:11" ht="15.6" x14ac:dyDescent="0.3">
      <c r="A1093" s="8" t="s">
        <v>1260</v>
      </c>
      <c r="B1093" s="9" t="s">
        <v>674</v>
      </c>
      <c r="C1093" s="10" t="s">
        <v>675</v>
      </c>
      <c r="D1093" s="10" t="s">
        <v>676</v>
      </c>
      <c r="E1093" s="11">
        <v>8</v>
      </c>
      <c r="F1093" s="12">
        <v>66.900000000000006</v>
      </c>
      <c r="G1093" s="13">
        <v>535.20000000000005</v>
      </c>
      <c r="H1093" s="14">
        <v>2</v>
      </c>
      <c r="I1093" s="15">
        <v>2</v>
      </c>
      <c r="J1093" s="15"/>
      <c r="K1093" s="1">
        <f>IFERROR(VLOOKUP(C1093,'[1]14.02.2026'!$C$3:$H$2063,6,0),"-")</f>
        <v>7</v>
      </c>
    </row>
    <row r="1094" spans="1:11" ht="15.6" x14ac:dyDescent="0.3">
      <c r="A1094" s="8" t="s">
        <v>1260</v>
      </c>
      <c r="B1094" s="9" t="s">
        <v>677</v>
      </c>
      <c r="C1094" s="10" t="s">
        <v>678</v>
      </c>
      <c r="D1094" s="10" t="s">
        <v>679</v>
      </c>
      <c r="E1094" s="11">
        <v>8</v>
      </c>
      <c r="F1094" s="12">
        <v>17.5</v>
      </c>
      <c r="G1094" s="13">
        <v>140</v>
      </c>
      <c r="H1094" s="14">
        <v>2</v>
      </c>
      <c r="I1094" s="15">
        <v>2</v>
      </c>
      <c r="J1094" s="16"/>
      <c r="K1094" s="1">
        <f>IFERROR(VLOOKUP(C1094,'[1]14.02.2026'!$C$3:$H$2063,6,0),"-")</f>
        <v>8</v>
      </c>
    </row>
    <row r="1095" spans="1:11" ht="15.6" x14ac:dyDescent="0.3">
      <c r="A1095" s="8" t="s">
        <v>1260</v>
      </c>
      <c r="B1095" s="9" t="s">
        <v>680</v>
      </c>
      <c r="C1095" s="10" t="s">
        <v>681</v>
      </c>
      <c r="D1095" s="10" t="s">
        <v>682</v>
      </c>
      <c r="E1095" s="11">
        <v>4</v>
      </c>
      <c r="F1095" s="12">
        <v>278.8</v>
      </c>
      <c r="G1095" s="13">
        <v>1115.2</v>
      </c>
      <c r="H1095" s="14">
        <v>1</v>
      </c>
      <c r="I1095" s="15"/>
      <c r="J1095" s="15">
        <v>1</v>
      </c>
      <c r="K1095" s="1" t="str">
        <f>IFERROR(VLOOKUP(C1095,'[1]14.02.2026'!$C$3:$H$2063,6,0),"-")</f>
        <v>-</v>
      </c>
    </row>
    <row r="1096" spans="1:11" ht="15.6" x14ac:dyDescent="0.3">
      <c r="A1096" s="8" t="s">
        <v>1260</v>
      </c>
      <c r="B1096" s="9" t="s">
        <v>683</v>
      </c>
      <c r="C1096" s="10" t="s">
        <v>684</v>
      </c>
      <c r="D1096" s="10" t="s">
        <v>685</v>
      </c>
      <c r="E1096" s="11">
        <v>2</v>
      </c>
      <c r="F1096" s="12">
        <v>261.2</v>
      </c>
      <c r="G1096" s="13">
        <v>522.4</v>
      </c>
      <c r="H1096" s="14">
        <v>1</v>
      </c>
      <c r="I1096" s="15"/>
      <c r="J1096" s="15">
        <v>1</v>
      </c>
      <c r="K1096" s="1" t="str">
        <f>IFERROR(VLOOKUP(C1096,'[1]14.02.2026'!$C$3:$H$2063,6,0),"-")</f>
        <v>-</v>
      </c>
    </row>
    <row r="1097" spans="1:11" ht="15.6" x14ac:dyDescent="0.3">
      <c r="A1097" s="8" t="s">
        <v>1260</v>
      </c>
      <c r="B1097" s="9" t="s">
        <v>58</v>
      </c>
      <c r="C1097" s="10" t="s">
        <v>59</v>
      </c>
      <c r="D1097" s="10" t="s">
        <v>60</v>
      </c>
      <c r="E1097" s="11">
        <v>80</v>
      </c>
      <c r="F1097" s="12">
        <v>1.5</v>
      </c>
      <c r="G1097" s="13">
        <v>120</v>
      </c>
      <c r="H1097" s="14">
        <v>5</v>
      </c>
      <c r="I1097" s="15">
        <v>5</v>
      </c>
      <c r="J1097" s="16"/>
      <c r="K1097" s="1">
        <f>IFERROR(VLOOKUP(C1097,'[1]14.02.2026'!$C$3:$H$2063,6,0),"-")</f>
        <v>80</v>
      </c>
    </row>
    <row r="1098" spans="1:11" ht="15.6" x14ac:dyDescent="0.3">
      <c r="A1098" s="8" t="s">
        <v>1260</v>
      </c>
      <c r="B1098" s="9" t="s">
        <v>689</v>
      </c>
      <c r="C1098" s="10" t="s">
        <v>690</v>
      </c>
      <c r="D1098" s="10" t="s">
        <v>691</v>
      </c>
      <c r="E1098" s="11">
        <v>48</v>
      </c>
      <c r="F1098" s="12">
        <v>0.3</v>
      </c>
      <c r="G1098" s="13">
        <v>14.4</v>
      </c>
      <c r="H1098" s="14">
        <v>12</v>
      </c>
      <c r="I1098" s="15">
        <v>6</v>
      </c>
      <c r="J1098" s="16"/>
      <c r="K1098" s="1">
        <f>IFERROR(VLOOKUP(C1098,'[1]14.02.2026'!$C$3:$H$2063,6,0),"-")</f>
        <v>48</v>
      </c>
    </row>
    <row r="1099" spans="1:11" ht="15.6" x14ac:dyDescent="0.3">
      <c r="A1099" s="8" t="s">
        <v>1260</v>
      </c>
      <c r="B1099" s="9" t="s">
        <v>936</v>
      </c>
      <c r="C1099" s="10" t="s">
        <v>937</v>
      </c>
      <c r="D1099" s="10" t="s">
        <v>938</v>
      </c>
      <c r="E1099" s="11">
        <v>16</v>
      </c>
      <c r="F1099" s="12">
        <v>11.2</v>
      </c>
      <c r="G1099" s="13">
        <v>179.2</v>
      </c>
      <c r="H1099" s="14">
        <v>2</v>
      </c>
      <c r="I1099" s="15">
        <v>2</v>
      </c>
      <c r="J1099" s="16"/>
      <c r="K1099" s="1">
        <f>IFERROR(VLOOKUP(C1099,'[1]14.02.2026'!$C$3:$H$2063,6,0),"-")</f>
        <v>16</v>
      </c>
    </row>
    <row r="1100" spans="1:11" ht="15.6" x14ac:dyDescent="0.3">
      <c r="A1100" s="8" t="s">
        <v>1260</v>
      </c>
      <c r="B1100" s="9" t="s">
        <v>206</v>
      </c>
      <c r="C1100" s="10" t="s">
        <v>207</v>
      </c>
      <c r="D1100" s="10" t="s">
        <v>208</v>
      </c>
      <c r="E1100" s="11">
        <v>25</v>
      </c>
      <c r="F1100" s="12">
        <v>228.8</v>
      </c>
      <c r="G1100" s="13">
        <v>5720</v>
      </c>
      <c r="H1100" s="14">
        <v>2</v>
      </c>
      <c r="I1100" s="15"/>
      <c r="J1100" s="15">
        <v>2</v>
      </c>
      <c r="K1100" s="1" t="str">
        <f>IFERROR(VLOOKUP(C1100,'[1]14.02.2026'!$C$3:$H$2063,6,0),"-")</f>
        <v>-</v>
      </c>
    </row>
    <row r="1101" spans="1:11" ht="15.6" x14ac:dyDescent="0.3">
      <c r="A1101" s="8" t="s">
        <v>1260</v>
      </c>
      <c r="B1101" s="9" t="s">
        <v>209</v>
      </c>
      <c r="C1101" s="10" t="s">
        <v>210</v>
      </c>
      <c r="D1101" s="10" t="s">
        <v>211</v>
      </c>
      <c r="E1101" s="11">
        <v>25</v>
      </c>
      <c r="F1101" s="12">
        <v>210</v>
      </c>
      <c r="G1101" s="13">
        <v>5250</v>
      </c>
      <c r="H1101" s="14">
        <v>2</v>
      </c>
      <c r="I1101" s="15"/>
      <c r="J1101" s="15">
        <v>2</v>
      </c>
      <c r="K1101" s="1">
        <f>IFERROR(VLOOKUP(C1101,'[1]14.02.2026'!$C$3:$H$2063,6,0),"-")</f>
        <v>15</v>
      </c>
    </row>
    <row r="1102" spans="1:11" ht="15.6" x14ac:dyDescent="0.3">
      <c r="A1102" s="8" t="s">
        <v>1260</v>
      </c>
      <c r="B1102" s="9" t="s">
        <v>236</v>
      </c>
      <c r="C1102" s="10" t="s">
        <v>237</v>
      </c>
      <c r="D1102" s="10" t="s">
        <v>238</v>
      </c>
      <c r="E1102" s="11">
        <v>24</v>
      </c>
      <c r="F1102" s="12">
        <v>209.7</v>
      </c>
      <c r="G1102" s="13">
        <v>5032.8</v>
      </c>
      <c r="H1102" s="14">
        <v>1</v>
      </c>
      <c r="I1102" s="15"/>
      <c r="J1102" s="15">
        <v>1</v>
      </c>
      <c r="K1102" s="1" t="str">
        <f>IFERROR(VLOOKUP(C1102,'[1]14.02.2026'!$C$3:$H$2063,6,0),"-")</f>
        <v>-</v>
      </c>
    </row>
    <row r="1103" spans="1:11" ht="15.6" x14ac:dyDescent="0.3">
      <c r="A1103" s="8" t="s">
        <v>1260</v>
      </c>
      <c r="B1103" s="9" t="s">
        <v>239</v>
      </c>
      <c r="C1103" s="10" t="s">
        <v>240</v>
      </c>
      <c r="D1103" s="10" t="s">
        <v>241</v>
      </c>
      <c r="E1103" s="11">
        <v>10</v>
      </c>
      <c r="F1103" s="12">
        <v>173.4</v>
      </c>
      <c r="G1103" s="13">
        <v>1734</v>
      </c>
      <c r="H1103" s="14">
        <v>1</v>
      </c>
      <c r="I1103" s="15"/>
      <c r="J1103" s="15">
        <v>1</v>
      </c>
      <c r="K1103" s="1" t="str">
        <f>IFERROR(VLOOKUP(C1103,'[1]14.02.2026'!$C$3:$H$2063,6,0),"-")</f>
        <v>-</v>
      </c>
    </row>
    <row r="1104" spans="1:11" ht="15.6" x14ac:dyDescent="0.3">
      <c r="A1104" s="8" t="s">
        <v>1260</v>
      </c>
      <c r="B1104" s="9" t="s">
        <v>242</v>
      </c>
      <c r="C1104" s="10" t="s">
        <v>243</v>
      </c>
      <c r="D1104" s="10" t="s">
        <v>244</v>
      </c>
      <c r="E1104" s="11">
        <v>10</v>
      </c>
      <c r="F1104" s="12">
        <v>288.3</v>
      </c>
      <c r="G1104" s="13">
        <v>2883</v>
      </c>
      <c r="H1104" s="14">
        <v>1</v>
      </c>
      <c r="I1104" s="15"/>
      <c r="J1104" s="15">
        <v>1</v>
      </c>
      <c r="K1104" s="1" t="str">
        <f>IFERROR(VLOOKUP(C1104,'[1]14.02.2026'!$C$3:$H$2063,6,0),"-")</f>
        <v>-</v>
      </c>
    </row>
    <row r="1105" spans="1:11" ht="15.6" x14ac:dyDescent="0.3">
      <c r="A1105" s="8" t="s">
        <v>1260</v>
      </c>
      <c r="B1105" s="9" t="s">
        <v>245</v>
      </c>
      <c r="C1105" s="10" t="s">
        <v>246</v>
      </c>
      <c r="D1105" s="10" t="s">
        <v>247</v>
      </c>
      <c r="E1105" s="11">
        <v>10</v>
      </c>
      <c r="F1105" s="12">
        <v>267.5</v>
      </c>
      <c r="G1105" s="13">
        <v>2675</v>
      </c>
      <c r="H1105" s="14">
        <v>1</v>
      </c>
      <c r="I1105" s="15"/>
      <c r="J1105" s="15">
        <v>1</v>
      </c>
      <c r="K1105" s="1" t="str">
        <f>IFERROR(VLOOKUP(C1105,'[1]14.02.2026'!$C$3:$H$2063,6,0),"-")</f>
        <v>-</v>
      </c>
    </row>
    <row r="1106" spans="1:11" ht="15.6" x14ac:dyDescent="0.3">
      <c r="A1106" s="8" t="s">
        <v>1260</v>
      </c>
      <c r="B1106" s="9" t="s">
        <v>248</v>
      </c>
      <c r="C1106" s="10" t="s">
        <v>249</v>
      </c>
      <c r="D1106" s="10" t="s">
        <v>250</v>
      </c>
      <c r="E1106" s="11">
        <v>10</v>
      </c>
      <c r="F1106" s="12">
        <v>237.1</v>
      </c>
      <c r="G1106" s="13">
        <v>2371</v>
      </c>
      <c r="H1106" s="14">
        <v>1</v>
      </c>
      <c r="I1106" s="15"/>
      <c r="J1106" s="15">
        <v>1</v>
      </c>
      <c r="K1106" s="1" t="str">
        <f>IFERROR(VLOOKUP(C1106,'[1]14.02.2026'!$C$3:$H$2063,6,0),"-")</f>
        <v>-</v>
      </c>
    </row>
    <row r="1107" spans="1:11" ht="15.6" x14ac:dyDescent="0.3">
      <c r="A1107" s="8" t="s">
        <v>1260</v>
      </c>
      <c r="B1107" s="9" t="s">
        <v>251</v>
      </c>
      <c r="C1107" s="10" t="s">
        <v>252</v>
      </c>
      <c r="D1107" s="10" t="s">
        <v>253</v>
      </c>
      <c r="E1107" s="11">
        <v>10</v>
      </c>
      <c r="F1107" s="12">
        <v>216.4</v>
      </c>
      <c r="G1107" s="13">
        <v>2164</v>
      </c>
      <c r="H1107" s="14">
        <v>1</v>
      </c>
      <c r="I1107" s="15"/>
      <c r="J1107" s="15">
        <v>1</v>
      </c>
      <c r="K1107" s="1" t="str">
        <f>IFERROR(VLOOKUP(C1107,'[1]14.02.2026'!$C$3:$H$2063,6,0),"-")</f>
        <v>-</v>
      </c>
    </row>
    <row r="1108" spans="1:11" ht="15.6" x14ac:dyDescent="0.3">
      <c r="A1108" s="8" t="s">
        <v>1260</v>
      </c>
      <c r="B1108" s="9" t="s">
        <v>254</v>
      </c>
      <c r="C1108" s="10" t="s">
        <v>255</v>
      </c>
      <c r="D1108" s="10" t="s">
        <v>256</v>
      </c>
      <c r="E1108" s="11">
        <v>10</v>
      </c>
      <c r="F1108" s="12">
        <v>288.3</v>
      </c>
      <c r="G1108" s="13">
        <v>2883</v>
      </c>
      <c r="H1108" s="14">
        <v>1</v>
      </c>
      <c r="I1108" s="15"/>
      <c r="J1108" s="15">
        <v>1</v>
      </c>
      <c r="K1108" s="1" t="str">
        <f>IFERROR(VLOOKUP(C1108,'[1]14.02.2026'!$C$3:$H$2063,6,0),"-")</f>
        <v>-</v>
      </c>
    </row>
    <row r="1109" spans="1:11" ht="15.6" x14ac:dyDescent="0.3">
      <c r="A1109" s="8" t="s">
        <v>1260</v>
      </c>
      <c r="B1109" s="9" t="s">
        <v>257</v>
      </c>
      <c r="C1109" s="10" t="s">
        <v>258</v>
      </c>
      <c r="D1109" s="10" t="s">
        <v>259</v>
      </c>
      <c r="E1109" s="11">
        <v>10</v>
      </c>
      <c r="F1109" s="12">
        <v>267.5</v>
      </c>
      <c r="G1109" s="13">
        <v>2675</v>
      </c>
      <c r="H1109" s="14">
        <v>1</v>
      </c>
      <c r="I1109" s="15"/>
      <c r="J1109" s="15">
        <v>1</v>
      </c>
      <c r="K1109" s="1" t="str">
        <f>IFERROR(VLOOKUP(C1109,'[1]14.02.2026'!$C$3:$H$2063,6,0),"-")</f>
        <v>-</v>
      </c>
    </row>
    <row r="1110" spans="1:11" ht="15.6" x14ac:dyDescent="0.3">
      <c r="A1110" s="8" t="s">
        <v>1260</v>
      </c>
      <c r="B1110" s="9" t="s">
        <v>260</v>
      </c>
      <c r="C1110" s="10" t="s">
        <v>261</v>
      </c>
      <c r="D1110" s="10" t="s">
        <v>262</v>
      </c>
      <c r="E1110" s="11">
        <v>10</v>
      </c>
      <c r="F1110" s="12">
        <v>201.3</v>
      </c>
      <c r="G1110" s="13">
        <v>2013</v>
      </c>
      <c r="H1110" s="14">
        <v>1</v>
      </c>
      <c r="I1110" s="15"/>
      <c r="J1110" s="15">
        <v>1</v>
      </c>
      <c r="K1110" s="1" t="str">
        <f>IFERROR(VLOOKUP(C1110,'[1]14.02.2026'!$C$3:$H$2063,6,0),"-")</f>
        <v>-</v>
      </c>
    </row>
    <row r="1111" spans="1:11" ht="15.6" x14ac:dyDescent="0.3">
      <c r="A1111" s="8" t="s">
        <v>1260</v>
      </c>
      <c r="B1111" s="9" t="s">
        <v>426</v>
      </c>
      <c r="C1111" s="10" t="s">
        <v>427</v>
      </c>
      <c r="D1111" s="10" t="s">
        <v>428</v>
      </c>
      <c r="E1111" s="11">
        <v>7</v>
      </c>
      <c r="F1111" s="12">
        <v>173</v>
      </c>
      <c r="G1111" s="13">
        <v>1211</v>
      </c>
      <c r="H1111" s="14">
        <v>1</v>
      </c>
      <c r="I1111" s="15"/>
      <c r="J1111" s="15">
        <v>1</v>
      </c>
      <c r="K1111" s="1" t="str">
        <f>IFERROR(VLOOKUP(C1111,'[1]14.02.2026'!$C$3:$H$2063,6,0),"-")</f>
        <v>-</v>
      </c>
    </row>
    <row r="1112" spans="1:11" ht="15.6" x14ac:dyDescent="0.3">
      <c r="A1112" s="8" t="s">
        <v>1260</v>
      </c>
      <c r="B1112" s="9" t="s">
        <v>429</v>
      </c>
      <c r="C1112" s="10" t="s">
        <v>430</v>
      </c>
      <c r="D1112" s="10" t="s">
        <v>431</v>
      </c>
      <c r="E1112" s="11">
        <v>8</v>
      </c>
      <c r="F1112" s="12">
        <v>287.7</v>
      </c>
      <c r="G1112" s="13">
        <v>2301.6</v>
      </c>
      <c r="H1112" s="14">
        <v>1</v>
      </c>
      <c r="I1112" s="15"/>
      <c r="J1112" s="15">
        <v>1</v>
      </c>
      <c r="K1112" s="1" t="str">
        <f>IFERROR(VLOOKUP(C1112,'[1]14.02.2026'!$C$3:$H$2063,6,0),"-")</f>
        <v>-</v>
      </c>
    </row>
    <row r="1113" spans="1:11" ht="15.6" x14ac:dyDescent="0.3">
      <c r="A1113" s="8" t="s">
        <v>1260</v>
      </c>
      <c r="B1113" s="9" t="s">
        <v>432</v>
      </c>
      <c r="C1113" s="10" t="s">
        <v>433</v>
      </c>
      <c r="D1113" s="10" t="s">
        <v>434</v>
      </c>
      <c r="E1113" s="11">
        <v>8</v>
      </c>
      <c r="F1113" s="12">
        <v>267.10000000000002</v>
      </c>
      <c r="G1113" s="13">
        <v>2136.8000000000002</v>
      </c>
      <c r="H1113" s="14">
        <v>1</v>
      </c>
      <c r="I1113" s="15">
        <v>1</v>
      </c>
      <c r="J1113" s="16"/>
      <c r="K1113" s="1">
        <f>IFERROR(VLOOKUP(C1113,'[1]14.02.2026'!$C$3:$H$2063,6,0),"-")</f>
        <v>8</v>
      </c>
    </row>
    <row r="1114" spans="1:11" ht="15.6" x14ac:dyDescent="0.3">
      <c r="A1114" s="8" t="s">
        <v>1260</v>
      </c>
      <c r="B1114" s="9" t="s">
        <v>441</v>
      </c>
      <c r="C1114" s="10" t="s">
        <v>442</v>
      </c>
      <c r="D1114" s="10" t="s">
        <v>443</v>
      </c>
      <c r="E1114" s="11">
        <v>8</v>
      </c>
      <c r="F1114" s="12">
        <v>287.5</v>
      </c>
      <c r="G1114" s="13">
        <v>2300</v>
      </c>
      <c r="H1114" s="14">
        <v>1</v>
      </c>
      <c r="I1114" s="15"/>
      <c r="J1114" s="15">
        <v>1</v>
      </c>
      <c r="K1114" s="1" t="str">
        <f>IFERROR(VLOOKUP(C1114,'[1]14.02.2026'!$C$3:$H$2063,6,0),"-")</f>
        <v>-</v>
      </c>
    </row>
    <row r="1115" spans="1:11" ht="15.6" x14ac:dyDescent="0.3">
      <c r="A1115" s="8" t="s">
        <v>1260</v>
      </c>
      <c r="B1115" s="9" t="s">
        <v>444</v>
      </c>
      <c r="C1115" s="10" t="s">
        <v>445</v>
      </c>
      <c r="D1115" s="10" t="s">
        <v>446</v>
      </c>
      <c r="E1115" s="11">
        <v>8</v>
      </c>
      <c r="F1115" s="12">
        <v>266.8</v>
      </c>
      <c r="G1115" s="13">
        <v>2134.4</v>
      </c>
      <c r="H1115" s="14">
        <v>1</v>
      </c>
      <c r="I1115" s="15"/>
      <c r="J1115" s="15">
        <v>1</v>
      </c>
      <c r="K1115" s="1" t="str">
        <f>IFERROR(VLOOKUP(C1115,'[1]14.02.2026'!$C$3:$H$2063,6,0),"-")</f>
        <v>-</v>
      </c>
    </row>
    <row r="1116" spans="1:11" ht="15.6" x14ac:dyDescent="0.3">
      <c r="A1116" s="8" t="s">
        <v>1260</v>
      </c>
      <c r="B1116" s="9" t="s">
        <v>1285</v>
      </c>
      <c r="C1116" s="10" t="s">
        <v>1286</v>
      </c>
      <c r="D1116" s="10" t="s">
        <v>1287</v>
      </c>
      <c r="E1116" s="11">
        <v>1</v>
      </c>
      <c r="F1116" s="12">
        <v>13.9</v>
      </c>
      <c r="G1116" s="13">
        <v>13.9</v>
      </c>
      <c r="H1116" s="14">
        <v>1</v>
      </c>
      <c r="I1116" s="15">
        <v>1</v>
      </c>
      <c r="J1116" s="16"/>
      <c r="K1116" s="1">
        <f>IFERROR(VLOOKUP(C1116,'[1]14.02.2026'!$C$3:$H$2063,6,0),"-")</f>
        <v>1</v>
      </c>
    </row>
    <row r="1117" spans="1:11" ht="15.6" x14ac:dyDescent="0.3">
      <c r="A1117" s="8" t="s">
        <v>1260</v>
      </c>
      <c r="B1117" s="9" t="s">
        <v>698</v>
      </c>
      <c r="C1117" s="10" t="s">
        <v>699</v>
      </c>
      <c r="D1117" s="10" t="s">
        <v>700</v>
      </c>
      <c r="E1117" s="11">
        <v>2</v>
      </c>
      <c r="F1117" s="12">
        <v>50.2</v>
      </c>
      <c r="G1117" s="13">
        <v>100.4</v>
      </c>
      <c r="H1117" s="14">
        <v>1</v>
      </c>
      <c r="I1117" s="15"/>
      <c r="J1117" s="15">
        <v>1</v>
      </c>
      <c r="K1117" s="1" t="str">
        <f>IFERROR(VLOOKUP(C1117,'[1]14.02.2026'!$C$3:$H$2063,6,0),"-")</f>
        <v>-</v>
      </c>
    </row>
    <row r="1118" spans="1:11" ht="15.6" x14ac:dyDescent="0.3">
      <c r="A1118" s="8" t="s">
        <v>1260</v>
      </c>
      <c r="B1118" s="9" t="s">
        <v>704</v>
      </c>
      <c r="C1118" s="10" t="s">
        <v>705</v>
      </c>
      <c r="D1118" s="10" t="s">
        <v>706</v>
      </c>
      <c r="E1118" s="11">
        <v>2</v>
      </c>
      <c r="F1118" s="12">
        <v>63.7</v>
      </c>
      <c r="G1118" s="13">
        <v>127.4</v>
      </c>
      <c r="H1118" s="14">
        <v>1</v>
      </c>
      <c r="I1118" s="15"/>
      <c r="J1118" s="15">
        <v>1</v>
      </c>
      <c r="K1118" s="1" t="str">
        <f>IFERROR(VLOOKUP(C1118,'[1]14.02.2026'!$C$3:$H$2063,6,0),"-")</f>
        <v>-</v>
      </c>
    </row>
    <row r="1119" spans="1:11" ht="15.6" x14ac:dyDescent="0.3">
      <c r="A1119" s="8" t="s">
        <v>1260</v>
      </c>
      <c r="B1119" s="9" t="s">
        <v>707</v>
      </c>
      <c r="C1119" s="10" t="s">
        <v>708</v>
      </c>
      <c r="D1119" s="10" t="s">
        <v>709</v>
      </c>
      <c r="E1119" s="11">
        <v>2</v>
      </c>
      <c r="F1119" s="12">
        <v>66.8</v>
      </c>
      <c r="G1119" s="13">
        <v>133.6</v>
      </c>
      <c r="H1119" s="14">
        <v>1</v>
      </c>
      <c r="J1119" s="15">
        <v>1</v>
      </c>
      <c r="K1119" s="1" t="str">
        <f>IFERROR(VLOOKUP(C1119,'[1]14.02.2026'!$C$3:$H$2063,6,0),"-")</f>
        <v>-</v>
      </c>
    </row>
    <row r="1120" spans="1:11" ht="15.6" x14ac:dyDescent="0.3">
      <c r="A1120" s="8" t="s">
        <v>1260</v>
      </c>
      <c r="B1120" s="9" t="s">
        <v>713</v>
      </c>
      <c r="C1120" s="10" t="s">
        <v>714</v>
      </c>
      <c r="D1120" s="10" t="s">
        <v>715</v>
      </c>
      <c r="E1120" s="11">
        <v>2</v>
      </c>
      <c r="F1120" s="12">
        <v>41.8</v>
      </c>
      <c r="G1120" s="13">
        <v>83.6</v>
      </c>
      <c r="H1120" s="14">
        <v>1</v>
      </c>
      <c r="I1120" s="15">
        <v>1</v>
      </c>
      <c r="J1120" s="16"/>
      <c r="K1120" s="1">
        <f>IFERROR(VLOOKUP(C1120,'[1]14.02.2026'!$C$3:$H$2063,6,0),"-")</f>
        <v>2</v>
      </c>
    </row>
    <row r="1121" spans="1:11" ht="15.6" x14ac:dyDescent="0.3">
      <c r="A1121" s="8" t="s">
        <v>1260</v>
      </c>
      <c r="B1121" s="9" t="s">
        <v>716</v>
      </c>
      <c r="C1121" s="10" t="s">
        <v>717</v>
      </c>
      <c r="D1121" s="10" t="s">
        <v>718</v>
      </c>
      <c r="E1121" s="11">
        <v>4</v>
      </c>
      <c r="F1121" s="12">
        <v>42.5</v>
      </c>
      <c r="G1121" s="13">
        <v>170</v>
      </c>
      <c r="H1121" s="14">
        <v>1</v>
      </c>
      <c r="I1121" s="15">
        <v>1</v>
      </c>
      <c r="J1121" s="16"/>
      <c r="K1121" s="1">
        <f>IFERROR(VLOOKUP(C1121,'[1]14.02.2026'!$C$3:$H$2063,6,0),"-")</f>
        <v>4</v>
      </c>
    </row>
    <row r="1122" spans="1:11" ht="15.6" x14ac:dyDescent="0.3">
      <c r="A1122" s="8" t="s">
        <v>1260</v>
      </c>
      <c r="B1122" s="9" t="s">
        <v>722</v>
      </c>
      <c r="C1122" s="10" t="s">
        <v>723</v>
      </c>
      <c r="D1122" s="10" t="s">
        <v>724</v>
      </c>
      <c r="E1122" s="11">
        <v>2</v>
      </c>
      <c r="F1122" s="12">
        <v>37.299999999999997</v>
      </c>
      <c r="G1122" s="13">
        <v>74.599999999999994</v>
      </c>
      <c r="H1122" s="14">
        <v>1</v>
      </c>
      <c r="I1122" s="15">
        <v>1</v>
      </c>
      <c r="J1122" s="16"/>
      <c r="K1122" s="1">
        <f>IFERROR(VLOOKUP(C1122,'[1]14.02.2026'!$C$3:$H$2063,6,0),"-")</f>
        <v>2</v>
      </c>
    </row>
    <row r="1123" spans="1:11" ht="15.6" x14ac:dyDescent="0.3">
      <c r="A1123" s="8" t="s">
        <v>1260</v>
      </c>
      <c r="B1123" s="9" t="s">
        <v>725</v>
      </c>
      <c r="C1123" s="10" t="s">
        <v>726</v>
      </c>
      <c r="D1123" s="10" t="s">
        <v>727</v>
      </c>
      <c r="E1123" s="11">
        <v>4</v>
      </c>
      <c r="F1123" s="12">
        <v>30</v>
      </c>
      <c r="G1123" s="13">
        <v>120</v>
      </c>
      <c r="H1123" s="14">
        <v>1</v>
      </c>
      <c r="I1123" s="15">
        <v>1</v>
      </c>
      <c r="J1123" s="16"/>
      <c r="K1123" s="1">
        <f>IFERROR(VLOOKUP(C1123,'[1]14.02.2026'!$C$3:$H$2063,6,0),"-")</f>
        <v>4</v>
      </c>
    </row>
    <row r="1124" spans="1:11" ht="15.6" x14ac:dyDescent="0.3">
      <c r="A1124" s="8" t="s">
        <v>1260</v>
      </c>
      <c r="B1124" s="9" t="s">
        <v>734</v>
      </c>
      <c r="C1124" s="10" t="s">
        <v>735</v>
      </c>
      <c r="D1124" s="10" t="s">
        <v>736</v>
      </c>
      <c r="E1124" s="11">
        <v>2</v>
      </c>
      <c r="F1124" s="12">
        <v>81</v>
      </c>
      <c r="G1124" s="13">
        <v>162</v>
      </c>
      <c r="H1124" s="14">
        <v>1</v>
      </c>
      <c r="J1124" s="15">
        <v>1</v>
      </c>
      <c r="K1124" s="1" t="str">
        <f>IFERROR(VLOOKUP(C1124,'[1]14.02.2026'!$C$3:$H$2063,6,0),"-")</f>
        <v>-</v>
      </c>
    </row>
    <row r="1125" spans="1:11" ht="15.6" x14ac:dyDescent="0.3">
      <c r="A1125" s="8" t="s">
        <v>1260</v>
      </c>
      <c r="B1125" s="9" t="s">
        <v>737</v>
      </c>
      <c r="C1125" s="10" t="s">
        <v>738</v>
      </c>
      <c r="D1125" s="10" t="s">
        <v>739</v>
      </c>
      <c r="E1125" s="11">
        <v>2</v>
      </c>
      <c r="F1125" s="12">
        <v>73.2</v>
      </c>
      <c r="G1125" s="13">
        <v>146.4</v>
      </c>
      <c r="H1125" s="14">
        <v>1</v>
      </c>
      <c r="J1125" s="15">
        <v>1</v>
      </c>
      <c r="K1125" s="1" t="str">
        <f>IFERROR(VLOOKUP(C1125,'[1]14.02.2026'!$C$3:$H$2063,6,0),"-")</f>
        <v>-</v>
      </c>
    </row>
    <row r="1126" spans="1:11" ht="15.6" x14ac:dyDescent="0.3">
      <c r="A1126" s="8" t="s">
        <v>1260</v>
      </c>
      <c r="B1126" s="9" t="s">
        <v>740</v>
      </c>
      <c r="C1126" s="10" t="s">
        <v>741</v>
      </c>
      <c r="D1126" s="10" t="s">
        <v>742</v>
      </c>
      <c r="E1126" s="11">
        <v>2</v>
      </c>
      <c r="F1126" s="12">
        <v>46.6</v>
      </c>
      <c r="G1126" s="13">
        <v>93.2</v>
      </c>
      <c r="H1126" s="14">
        <v>1</v>
      </c>
      <c r="I1126" s="15">
        <v>1</v>
      </c>
      <c r="J1126" s="16"/>
      <c r="K1126" s="1">
        <f>IFERROR(VLOOKUP(C1126,'[1]14.02.2026'!$C$3:$H$2063,6,0),"-")</f>
        <v>2</v>
      </c>
    </row>
    <row r="1127" spans="1:11" ht="15.6" x14ac:dyDescent="0.3">
      <c r="A1127" s="8" t="s">
        <v>1260</v>
      </c>
      <c r="B1127" s="9" t="s">
        <v>743</v>
      </c>
      <c r="C1127" s="10" t="s">
        <v>744</v>
      </c>
      <c r="D1127" s="10" t="s">
        <v>745</v>
      </c>
      <c r="E1127" s="11">
        <v>2</v>
      </c>
      <c r="F1127" s="12">
        <v>48.9</v>
      </c>
      <c r="G1127" s="13">
        <v>97.8</v>
      </c>
      <c r="H1127" s="14">
        <v>1</v>
      </c>
      <c r="I1127" s="15">
        <v>1</v>
      </c>
      <c r="J1127" s="16"/>
      <c r="K1127" s="1">
        <f>IFERROR(VLOOKUP(C1127,'[1]14.02.2026'!$C$3:$H$2063,6,0),"-")</f>
        <v>2</v>
      </c>
    </row>
    <row r="1128" spans="1:11" ht="15.6" x14ac:dyDescent="0.3">
      <c r="A1128" s="8" t="s">
        <v>1260</v>
      </c>
      <c r="B1128" s="9" t="s">
        <v>1288</v>
      </c>
      <c r="C1128" s="10" t="s">
        <v>1289</v>
      </c>
      <c r="D1128" s="10" t="s">
        <v>1290</v>
      </c>
      <c r="E1128" s="11">
        <v>1</v>
      </c>
      <c r="F1128" s="12">
        <v>45.3</v>
      </c>
      <c r="G1128" s="13">
        <v>45.3</v>
      </c>
      <c r="H1128" s="14">
        <v>1</v>
      </c>
      <c r="I1128" s="15">
        <v>1</v>
      </c>
      <c r="J1128" s="16"/>
      <c r="K1128" s="1">
        <f>IFERROR(VLOOKUP(C1128,'[1]14.02.2026'!$C$3:$H$2063,6,0),"-")</f>
        <v>1</v>
      </c>
    </row>
    <row r="1129" spans="1:11" ht="15.6" x14ac:dyDescent="0.3">
      <c r="A1129" s="8" t="s">
        <v>1260</v>
      </c>
      <c r="B1129" s="9" t="s">
        <v>94</v>
      </c>
      <c r="C1129" s="10" t="s">
        <v>95</v>
      </c>
      <c r="D1129" s="10" t="s">
        <v>96</v>
      </c>
      <c r="E1129" s="11">
        <v>230</v>
      </c>
      <c r="F1129" s="12">
        <v>49</v>
      </c>
      <c r="G1129" s="13">
        <v>11270</v>
      </c>
      <c r="H1129" s="14">
        <v>16</v>
      </c>
      <c r="J1129" s="15">
        <v>16</v>
      </c>
      <c r="K1129" s="1" t="str">
        <f>IFERROR(VLOOKUP(C1129,'[1]14.02.2026'!$C$3:$H$2063,6,0),"-")</f>
        <v>-</v>
      </c>
    </row>
    <row r="1130" spans="1:11" ht="15.6" x14ac:dyDescent="0.3">
      <c r="A1130" s="8" t="s">
        <v>1260</v>
      </c>
      <c r="B1130" s="9" t="s">
        <v>97</v>
      </c>
      <c r="C1130" s="10" t="s">
        <v>98</v>
      </c>
      <c r="D1130" s="10" t="s">
        <v>99</v>
      </c>
      <c r="E1130" s="11">
        <v>230</v>
      </c>
      <c r="F1130" s="12">
        <v>47</v>
      </c>
      <c r="G1130" s="13">
        <v>10810</v>
      </c>
      <c r="H1130" s="14">
        <v>16</v>
      </c>
      <c r="J1130" s="15">
        <v>16</v>
      </c>
      <c r="K1130" s="1" t="str">
        <f>IFERROR(VLOOKUP(C1130,'[1]14.02.2026'!$C$3:$H$2063,6,0),"-")</f>
        <v>-</v>
      </c>
    </row>
    <row r="1131" spans="1:11" ht="15.6" x14ac:dyDescent="0.3">
      <c r="A1131" s="8" t="s">
        <v>1260</v>
      </c>
      <c r="B1131" s="9" t="s">
        <v>100</v>
      </c>
      <c r="C1131" s="10" t="s">
        <v>101</v>
      </c>
      <c r="D1131" s="10" t="s">
        <v>102</v>
      </c>
      <c r="E1131" s="11">
        <v>173</v>
      </c>
      <c r="F1131" s="12">
        <v>23.6</v>
      </c>
      <c r="G1131" s="13">
        <v>4082.8</v>
      </c>
      <c r="H1131" s="14">
        <v>12</v>
      </c>
      <c r="J1131" s="15">
        <v>12</v>
      </c>
      <c r="K1131" s="1" t="str">
        <f>IFERROR(VLOOKUP(C1131,'[1]14.02.2026'!$C$3:$H$2063,6,0),"-")</f>
        <v>-</v>
      </c>
    </row>
    <row r="1132" spans="1:11" ht="15.6" x14ac:dyDescent="0.3">
      <c r="A1132" s="8" t="s">
        <v>1260</v>
      </c>
      <c r="B1132" s="9" t="s">
        <v>103</v>
      </c>
      <c r="C1132" s="10" t="s">
        <v>104</v>
      </c>
      <c r="D1132" s="10" t="s">
        <v>105</v>
      </c>
      <c r="E1132" s="11">
        <v>173</v>
      </c>
      <c r="F1132" s="12">
        <v>22.9</v>
      </c>
      <c r="G1132" s="13">
        <v>3961.7</v>
      </c>
      <c r="H1132" s="14">
        <v>12</v>
      </c>
      <c r="J1132" s="15">
        <v>12</v>
      </c>
      <c r="K1132" s="1" t="str">
        <f>IFERROR(VLOOKUP(C1132,'[1]14.02.2026'!$C$3:$H$2063,6,0),"-")</f>
        <v>-</v>
      </c>
    </row>
    <row r="1133" spans="1:11" ht="15.6" x14ac:dyDescent="0.3">
      <c r="A1133" s="8" t="s">
        <v>1260</v>
      </c>
      <c r="B1133" s="9" t="s">
        <v>106</v>
      </c>
      <c r="C1133" s="10" t="s">
        <v>107</v>
      </c>
      <c r="D1133" s="10" t="s">
        <v>108</v>
      </c>
      <c r="E1133" s="11">
        <v>172</v>
      </c>
      <c r="F1133" s="12">
        <v>70.599999999999994</v>
      </c>
      <c r="G1133" s="13">
        <v>12143.2</v>
      </c>
      <c r="H1133" s="14">
        <v>12</v>
      </c>
      <c r="I1133"/>
      <c r="J1133" s="15">
        <v>12</v>
      </c>
      <c r="K1133" s="1" t="str">
        <f>IFERROR(VLOOKUP(C1133,'[1]14.02.2026'!$C$3:$H$2063,6,0),"-")</f>
        <v>-</v>
      </c>
    </row>
    <row r="1134" spans="1:11" ht="15.6" x14ac:dyDescent="0.3">
      <c r="A1134" s="8" t="s">
        <v>1260</v>
      </c>
      <c r="B1134" s="9" t="s">
        <v>746</v>
      </c>
      <c r="C1134" s="10" t="s">
        <v>747</v>
      </c>
      <c r="D1134" s="10" t="s">
        <v>748</v>
      </c>
      <c r="E1134" s="11">
        <v>6</v>
      </c>
      <c r="F1134" s="12">
        <v>10.3</v>
      </c>
      <c r="G1134" s="13">
        <v>61.8</v>
      </c>
      <c r="H1134" s="14">
        <v>2</v>
      </c>
      <c r="J1134" s="15">
        <v>2</v>
      </c>
      <c r="K1134" s="1" t="str">
        <f>IFERROR(VLOOKUP(C1134,'[1]14.02.2026'!$C$3:$H$2063,6,0),"-")</f>
        <v>-</v>
      </c>
    </row>
    <row r="1135" spans="1:11" ht="15.6" x14ac:dyDescent="0.3">
      <c r="A1135" s="8" t="s">
        <v>1260</v>
      </c>
      <c r="B1135" s="9" t="s">
        <v>749</v>
      </c>
      <c r="C1135" s="10" t="s">
        <v>750</v>
      </c>
      <c r="D1135" s="10" t="s">
        <v>751</v>
      </c>
      <c r="E1135" s="11">
        <v>6</v>
      </c>
      <c r="F1135" s="12">
        <v>17.7</v>
      </c>
      <c r="G1135" s="13">
        <v>106.2</v>
      </c>
      <c r="H1135" s="14">
        <v>2</v>
      </c>
      <c r="J1135" s="15">
        <v>2</v>
      </c>
      <c r="K1135" s="1" t="str">
        <f>IFERROR(VLOOKUP(C1135,'[1]14.02.2026'!$C$3:$H$2063,6,0),"-")</f>
        <v>-</v>
      </c>
    </row>
    <row r="1136" spans="1:11" ht="15.6" x14ac:dyDescent="0.3">
      <c r="A1136" s="8" t="s">
        <v>1260</v>
      </c>
      <c r="B1136" s="9" t="s">
        <v>752</v>
      </c>
      <c r="C1136" s="10" t="s">
        <v>753</v>
      </c>
      <c r="D1136" s="10" t="s">
        <v>754</v>
      </c>
      <c r="E1136" s="11">
        <v>9</v>
      </c>
      <c r="F1136" s="12">
        <v>21.8</v>
      </c>
      <c r="G1136" s="13">
        <v>196.2</v>
      </c>
      <c r="H1136" s="14">
        <v>3</v>
      </c>
      <c r="J1136" s="15">
        <v>3</v>
      </c>
      <c r="K1136" s="1" t="str">
        <f>IFERROR(VLOOKUP(C1136,'[1]14.02.2026'!$C$3:$H$2063,6,0),"-")</f>
        <v>-</v>
      </c>
    </row>
    <row r="1137" spans="1:11" ht="15.6" x14ac:dyDescent="0.3">
      <c r="A1137" s="8" t="s">
        <v>1260</v>
      </c>
      <c r="B1137" s="9" t="s">
        <v>1291</v>
      </c>
      <c r="C1137" s="10" t="s">
        <v>1292</v>
      </c>
      <c r="D1137" s="10" t="s">
        <v>1293</v>
      </c>
      <c r="E1137" s="11">
        <v>1</v>
      </c>
      <c r="F1137" s="12">
        <v>16.8</v>
      </c>
      <c r="G1137" s="13">
        <v>16.8</v>
      </c>
      <c r="H1137" s="14">
        <v>1</v>
      </c>
      <c r="J1137" s="15">
        <v>1</v>
      </c>
      <c r="K1137" s="1" t="str">
        <f>IFERROR(VLOOKUP(C1137,'[1]14.02.2026'!$C$3:$H$2063,6,0),"-")</f>
        <v>-</v>
      </c>
    </row>
    <row r="1138" spans="1:11" ht="15.6" x14ac:dyDescent="0.3">
      <c r="A1138" s="8" t="s">
        <v>1260</v>
      </c>
      <c r="B1138" s="9" t="s">
        <v>996</v>
      </c>
      <c r="C1138" s="10" t="s">
        <v>997</v>
      </c>
      <c r="D1138" s="10" t="s">
        <v>998</v>
      </c>
      <c r="E1138" s="11">
        <v>6</v>
      </c>
      <c r="F1138" s="12">
        <v>8.1</v>
      </c>
      <c r="G1138" s="13">
        <v>48.6</v>
      </c>
      <c r="H1138" s="14">
        <v>1</v>
      </c>
      <c r="J1138" s="15">
        <v>1</v>
      </c>
      <c r="K1138" s="1" t="str">
        <f>IFERROR(VLOOKUP(C1138,'[1]14.02.2026'!$C$3:$H$2063,6,0),"-")</f>
        <v>-</v>
      </c>
    </row>
    <row r="1139" spans="1:11" ht="15.6" x14ac:dyDescent="0.3">
      <c r="A1139" s="8" t="s">
        <v>1260</v>
      </c>
      <c r="B1139" s="9" t="s">
        <v>465</v>
      </c>
      <c r="C1139" s="10" t="s">
        <v>466</v>
      </c>
      <c r="D1139" s="10" t="s">
        <v>467</v>
      </c>
      <c r="E1139" s="11">
        <v>3</v>
      </c>
      <c r="F1139" s="12">
        <v>7.6</v>
      </c>
      <c r="G1139" s="13">
        <v>22.8</v>
      </c>
      <c r="H1139" s="14">
        <v>1</v>
      </c>
      <c r="J1139" s="15">
        <v>1</v>
      </c>
      <c r="K1139" s="1" t="str">
        <f>IFERROR(VLOOKUP(C1139,'[1]14.02.2026'!$C$3:$H$2063,6,0),"-")</f>
        <v>-</v>
      </c>
    </row>
    <row r="1140" spans="1:11" ht="15.6" x14ac:dyDescent="0.3">
      <c r="A1140" s="8" t="s">
        <v>1260</v>
      </c>
      <c r="B1140" s="9" t="s">
        <v>999</v>
      </c>
      <c r="C1140" s="10" t="s">
        <v>1000</v>
      </c>
      <c r="D1140" s="10" t="s">
        <v>1001</v>
      </c>
      <c r="E1140" s="11">
        <v>4</v>
      </c>
      <c r="F1140" s="12">
        <v>14.1</v>
      </c>
      <c r="G1140" s="13">
        <v>56.4</v>
      </c>
      <c r="H1140" s="14">
        <v>1</v>
      </c>
      <c r="J1140" s="15">
        <v>1</v>
      </c>
      <c r="K1140" s="1" t="str">
        <f>IFERROR(VLOOKUP(C1140,'[1]14.02.2026'!$C$3:$H$2063,6,0),"-")</f>
        <v>-</v>
      </c>
    </row>
    <row r="1141" spans="1:11" ht="15.6" x14ac:dyDescent="0.3">
      <c r="A1141" s="8" t="s">
        <v>1260</v>
      </c>
      <c r="B1141" s="9" t="s">
        <v>1002</v>
      </c>
      <c r="C1141" s="10" t="s">
        <v>1003</v>
      </c>
      <c r="D1141" s="10" t="s">
        <v>1004</v>
      </c>
      <c r="E1141" s="11">
        <v>4</v>
      </c>
      <c r="F1141" s="12">
        <v>20.100000000000001</v>
      </c>
      <c r="G1141" s="13">
        <v>80.400000000000006</v>
      </c>
      <c r="H1141" s="14">
        <v>1</v>
      </c>
      <c r="J1141" s="15">
        <v>1</v>
      </c>
      <c r="K1141" s="1" t="str">
        <f>IFERROR(VLOOKUP(C1141,'[1]14.02.2026'!$C$3:$H$2063,6,0),"-")</f>
        <v>-</v>
      </c>
    </row>
    <row r="1142" spans="1:11" ht="15.6" x14ac:dyDescent="0.3">
      <c r="A1142" s="8" t="s">
        <v>1260</v>
      </c>
      <c r="B1142" s="9" t="s">
        <v>1005</v>
      </c>
      <c r="C1142" s="10" t="s">
        <v>1006</v>
      </c>
      <c r="D1142" s="10" t="s">
        <v>1007</v>
      </c>
      <c r="E1142" s="11">
        <v>2</v>
      </c>
      <c r="F1142" s="12">
        <v>33.4</v>
      </c>
      <c r="G1142" s="13">
        <v>66.8</v>
      </c>
      <c r="H1142" s="14">
        <v>1</v>
      </c>
      <c r="J1142" s="15">
        <v>1</v>
      </c>
      <c r="K1142" s="1" t="str">
        <f>IFERROR(VLOOKUP(C1142,'[1]14.02.2026'!$C$3:$H$2063,6,0),"-")</f>
        <v>-</v>
      </c>
    </row>
    <row r="1143" spans="1:11" ht="15.6" x14ac:dyDescent="0.3">
      <c r="A1143" s="8" t="s">
        <v>1260</v>
      </c>
      <c r="B1143" s="9" t="s">
        <v>1008</v>
      </c>
      <c r="C1143" s="10" t="s">
        <v>1009</v>
      </c>
      <c r="D1143" s="10" t="s">
        <v>1010</v>
      </c>
      <c r="E1143" s="11">
        <v>4</v>
      </c>
      <c r="F1143" s="12">
        <v>29.7</v>
      </c>
      <c r="G1143" s="13">
        <v>118.8</v>
      </c>
      <c r="H1143" s="14">
        <v>1</v>
      </c>
      <c r="J1143" s="15">
        <v>1</v>
      </c>
      <c r="K1143" s="1" t="str">
        <f>IFERROR(VLOOKUP(C1143,'[1]14.02.2026'!$C$3:$H$2063,6,0),"-")</f>
        <v>-</v>
      </c>
    </row>
    <row r="1144" spans="1:11" ht="15.6" x14ac:dyDescent="0.3">
      <c r="A1144" s="8" t="s">
        <v>1260</v>
      </c>
      <c r="B1144" s="9" t="s">
        <v>1011</v>
      </c>
      <c r="C1144" s="10" t="s">
        <v>1012</v>
      </c>
      <c r="D1144" s="10" t="s">
        <v>1013</v>
      </c>
      <c r="E1144" s="11">
        <v>4</v>
      </c>
      <c r="F1144" s="12">
        <v>25.2</v>
      </c>
      <c r="G1144" s="13">
        <v>100.8</v>
      </c>
      <c r="H1144" s="14">
        <v>1</v>
      </c>
      <c r="J1144" s="15">
        <v>1</v>
      </c>
      <c r="K1144" s="1" t="str">
        <f>IFERROR(VLOOKUP(C1144,'[1]14.02.2026'!$C$3:$H$2063,6,0),"-")</f>
        <v>-</v>
      </c>
    </row>
    <row r="1145" spans="1:11" ht="15.6" x14ac:dyDescent="0.3">
      <c r="A1145" s="8" t="s">
        <v>1260</v>
      </c>
      <c r="B1145" s="9" t="s">
        <v>1014</v>
      </c>
      <c r="C1145" s="10" t="s">
        <v>1015</v>
      </c>
      <c r="D1145" s="10" t="s">
        <v>1016</v>
      </c>
      <c r="E1145" s="11">
        <v>2</v>
      </c>
      <c r="F1145" s="12">
        <v>26.1</v>
      </c>
      <c r="G1145" s="13">
        <v>52.2</v>
      </c>
      <c r="H1145" s="14">
        <v>1</v>
      </c>
      <c r="J1145" s="15">
        <v>1</v>
      </c>
      <c r="K1145" s="1" t="str">
        <f>IFERROR(VLOOKUP(C1145,'[1]14.02.2026'!$C$3:$H$2063,6,0),"-")</f>
        <v>-</v>
      </c>
    </row>
    <row r="1146" spans="1:11" ht="15.6" x14ac:dyDescent="0.3">
      <c r="A1146" s="8" t="s">
        <v>1260</v>
      </c>
      <c r="B1146" s="9" t="s">
        <v>1017</v>
      </c>
      <c r="C1146" s="10" t="s">
        <v>1018</v>
      </c>
      <c r="D1146" s="10" t="s">
        <v>1019</v>
      </c>
      <c r="E1146" s="11">
        <v>2</v>
      </c>
      <c r="F1146" s="12">
        <v>17.399999999999999</v>
      </c>
      <c r="G1146" s="13">
        <v>34.799999999999997</v>
      </c>
      <c r="H1146" s="14">
        <v>1</v>
      </c>
      <c r="J1146" s="15">
        <v>1</v>
      </c>
      <c r="K1146" s="1" t="str">
        <f>IFERROR(VLOOKUP(C1146,'[1]14.02.2026'!$C$3:$H$2063,6,0),"-")</f>
        <v>-</v>
      </c>
    </row>
    <row r="1147" spans="1:11" ht="15.6" x14ac:dyDescent="0.3">
      <c r="A1147" s="8" t="s">
        <v>1260</v>
      </c>
      <c r="B1147" s="9" t="s">
        <v>1020</v>
      </c>
      <c r="C1147" s="10" t="s">
        <v>1021</v>
      </c>
      <c r="D1147" s="10" t="s">
        <v>1022</v>
      </c>
      <c r="E1147" s="11">
        <v>2</v>
      </c>
      <c r="F1147" s="12">
        <v>16.5</v>
      </c>
      <c r="G1147" s="13">
        <v>33</v>
      </c>
      <c r="H1147" s="14">
        <v>1</v>
      </c>
      <c r="J1147" s="15">
        <v>1</v>
      </c>
      <c r="K1147" s="1" t="str">
        <f>IFERROR(VLOOKUP(C1147,'[1]14.02.2026'!$C$3:$H$2063,6,0),"-")</f>
        <v>-</v>
      </c>
    </row>
    <row r="1148" spans="1:11" ht="15.6" x14ac:dyDescent="0.3">
      <c r="A1148" s="8" t="s">
        <v>1260</v>
      </c>
      <c r="B1148" s="9" t="s">
        <v>1023</v>
      </c>
      <c r="C1148" s="10" t="s">
        <v>1024</v>
      </c>
      <c r="D1148" s="10" t="s">
        <v>1025</v>
      </c>
      <c r="E1148" s="11">
        <v>4</v>
      </c>
      <c r="F1148" s="12">
        <v>19.399999999999999</v>
      </c>
      <c r="G1148" s="13">
        <v>77.599999999999994</v>
      </c>
      <c r="H1148" s="14">
        <v>2</v>
      </c>
      <c r="J1148" s="15">
        <v>2</v>
      </c>
      <c r="K1148" s="1" t="str">
        <f>IFERROR(VLOOKUP(C1148,'[1]14.02.2026'!$C$3:$H$2063,6,0),"-")</f>
        <v>-</v>
      </c>
    </row>
    <row r="1149" spans="1:11" ht="15.6" x14ac:dyDescent="0.3">
      <c r="A1149" s="8" t="s">
        <v>1260</v>
      </c>
      <c r="B1149" s="9" t="s">
        <v>1026</v>
      </c>
      <c r="C1149" s="10" t="s">
        <v>1027</v>
      </c>
      <c r="D1149" s="10" t="s">
        <v>1028</v>
      </c>
      <c r="E1149" s="11">
        <v>2</v>
      </c>
      <c r="F1149" s="12">
        <v>13.7</v>
      </c>
      <c r="G1149" s="13">
        <v>27.4</v>
      </c>
      <c r="H1149" s="14">
        <v>1</v>
      </c>
      <c r="J1149" s="15">
        <v>1</v>
      </c>
      <c r="K1149" s="1" t="str">
        <f>IFERROR(VLOOKUP(C1149,'[1]14.02.2026'!$C$3:$H$2063,6,0),"-")</f>
        <v>-</v>
      </c>
    </row>
    <row r="1150" spans="1:11" ht="15.6" x14ac:dyDescent="0.3">
      <c r="A1150" s="8" t="s">
        <v>1260</v>
      </c>
      <c r="B1150" s="9" t="s">
        <v>1035</v>
      </c>
      <c r="C1150" s="10" t="s">
        <v>1036</v>
      </c>
      <c r="D1150" s="10" t="s">
        <v>1037</v>
      </c>
      <c r="E1150" s="11">
        <v>6</v>
      </c>
      <c r="F1150" s="12">
        <v>20.3</v>
      </c>
      <c r="G1150" s="13">
        <v>121.8</v>
      </c>
      <c r="H1150" s="14">
        <v>2</v>
      </c>
      <c r="J1150" s="15">
        <v>2</v>
      </c>
      <c r="K1150" s="1" t="str">
        <f>IFERROR(VLOOKUP(C1150,'[1]14.02.2026'!$C$3:$H$2063,6,0),"-")</f>
        <v>-</v>
      </c>
    </row>
    <row r="1151" spans="1:11" ht="15.6" x14ac:dyDescent="0.3">
      <c r="A1151" s="8" t="s">
        <v>1260</v>
      </c>
      <c r="B1151" s="9" t="s">
        <v>1038</v>
      </c>
      <c r="C1151" s="10" t="s">
        <v>1039</v>
      </c>
      <c r="D1151" s="10" t="s">
        <v>1040</v>
      </c>
      <c r="E1151" s="11">
        <v>6</v>
      </c>
      <c r="F1151" s="12">
        <v>24</v>
      </c>
      <c r="G1151" s="13">
        <v>144</v>
      </c>
      <c r="H1151" s="14">
        <v>2</v>
      </c>
      <c r="J1151" s="15">
        <v>2</v>
      </c>
      <c r="K1151" s="1" t="str">
        <f>IFERROR(VLOOKUP(C1151,'[1]14.02.2026'!$C$3:$H$2063,6,0),"-")</f>
        <v>-</v>
      </c>
    </row>
    <row r="1152" spans="1:11" ht="15.6" x14ac:dyDescent="0.3">
      <c r="A1152" s="8" t="s">
        <v>1260</v>
      </c>
      <c r="B1152" s="9" t="s">
        <v>1294</v>
      </c>
      <c r="C1152" s="10" t="s">
        <v>1295</v>
      </c>
      <c r="D1152" s="10" t="s">
        <v>1296</v>
      </c>
      <c r="E1152" s="11">
        <v>2</v>
      </c>
      <c r="F1152" s="12">
        <v>20</v>
      </c>
      <c r="G1152" s="13">
        <v>40</v>
      </c>
      <c r="H1152" s="14">
        <v>1</v>
      </c>
      <c r="J1152" s="15">
        <v>1</v>
      </c>
      <c r="K1152" s="1" t="str">
        <f>IFERROR(VLOOKUP(C1152,'[1]14.02.2026'!$C$3:$H$2063,6,0),"-")</f>
        <v>-</v>
      </c>
    </row>
    <row r="1153" spans="1:11" ht="15.6" x14ac:dyDescent="0.3">
      <c r="A1153" s="8" t="s">
        <v>1260</v>
      </c>
      <c r="B1153" s="9" t="s">
        <v>1297</v>
      </c>
      <c r="C1153" s="10" t="s">
        <v>1298</v>
      </c>
      <c r="D1153" s="10" t="s">
        <v>1299</v>
      </c>
      <c r="E1153" s="11">
        <v>1</v>
      </c>
      <c r="F1153" s="12">
        <v>8.9</v>
      </c>
      <c r="G1153" s="13">
        <v>8.9</v>
      </c>
      <c r="H1153" s="14">
        <v>1</v>
      </c>
      <c r="J1153" s="15">
        <v>1</v>
      </c>
      <c r="K1153" s="1" t="str">
        <f>IFERROR(VLOOKUP(C1153,'[1]14.02.2026'!$C$3:$H$2063,6,0),"-")</f>
        <v>-</v>
      </c>
    </row>
    <row r="1154" spans="1:11" ht="15.6" x14ac:dyDescent="0.3">
      <c r="A1154" s="8" t="s">
        <v>1260</v>
      </c>
      <c r="B1154" s="9" t="s">
        <v>492</v>
      </c>
      <c r="C1154" s="10" t="s">
        <v>493</v>
      </c>
      <c r="D1154" s="10" t="s">
        <v>494</v>
      </c>
      <c r="E1154" s="11">
        <v>6</v>
      </c>
      <c r="F1154" s="12">
        <v>5.0999999999999996</v>
      </c>
      <c r="G1154" s="13">
        <v>30.6</v>
      </c>
      <c r="H1154" s="14">
        <v>1</v>
      </c>
      <c r="J1154" s="15">
        <v>1</v>
      </c>
      <c r="K1154" s="1" t="str">
        <f>IFERROR(VLOOKUP(C1154,'[1]14.02.2026'!$C$3:$H$2063,6,0),"-")</f>
        <v>-</v>
      </c>
    </row>
    <row r="1155" spans="1:11" ht="15.6" x14ac:dyDescent="0.3">
      <c r="A1155" s="8" t="s">
        <v>1260</v>
      </c>
      <c r="B1155" s="9" t="s">
        <v>1300</v>
      </c>
      <c r="C1155" s="10" t="s">
        <v>1301</v>
      </c>
      <c r="D1155" s="10" t="s">
        <v>1302</v>
      </c>
      <c r="E1155" s="11">
        <v>1</v>
      </c>
      <c r="F1155" s="12">
        <v>72.400000000000006</v>
      </c>
      <c r="G1155" s="13">
        <v>72.400000000000006</v>
      </c>
      <c r="H1155" s="14">
        <v>1</v>
      </c>
      <c r="I1155" s="16"/>
      <c r="J1155" s="15">
        <v>1</v>
      </c>
      <c r="K1155" s="1" t="str">
        <f>IFERROR(VLOOKUP(C1155,'[1]14.02.2026'!$C$3:$H$2063,6,0),"-")</f>
        <v>-</v>
      </c>
    </row>
    <row r="1156" spans="1:11" ht="15.6" x14ac:dyDescent="0.3">
      <c r="A1156" s="8" t="s">
        <v>1260</v>
      </c>
      <c r="B1156" s="9" t="s">
        <v>1050</v>
      </c>
      <c r="C1156" s="10" t="s">
        <v>1051</v>
      </c>
      <c r="D1156" s="10" t="s">
        <v>1052</v>
      </c>
      <c r="E1156" s="11">
        <v>2</v>
      </c>
      <c r="F1156" s="12">
        <v>40.1</v>
      </c>
      <c r="G1156" s="13">
        <v>80.2</v>
      </c>
      <c r="H1156" s="14">
        <v>1</v>
      </c>
      <c r="J1156" s="15">
        <v>1</v>
      </c>
      <c r="K1156" s="1" t="str">
        <f>IFERROR(VLOOKUP(C1156,'[1]14.02.2026'!$C$3:$H$2063,6,0),"-")</f>
        <v>-</v>
      </c>
    </row>
    <row r="1157" spans="1:11" ht="15.6" x14ac:dyDescent="0.3">
      <c r="A1157" s="8" t="s">
        <v>1260</v>
      </c>
      <c r="B1157" s="9" t="s">
        <v>764</v>
      </c>
      <c r="C1157" s="10" t="s">
        <v>765</v>
      </c>
      <c r="D1157" s="10" t="s">
        <v>766</v>
      </c>
      <c r="E1157" s="11">
        <v>3</v>
      </c>
      <c r="F1157" s="12">
        <v>16.2</v>
      </c>
      <c r="G1157" s="13">
        <v>48.6</v>
      </c>
      <c r="H1157" s="14">
        <v>1</v>
      </c>
      <c r="I1157"/>
      <c r="J1157" s="15">
        <v>1</v>
      </c>
      <c r="K1157" s="1" t="str">
        <f>IFERROR(VLOOKUP(C1157,'[1]14.02.2026'!$C$3:$H$2063,6,0),"-")</f>
        <v>-</v>
      </c>
    </row>
    <row r="1158" spans="1:11" ht="15.6" x14ac:dyDescent="0.3">
      <c r="A1158" s="8" t="s">
        <v>1260</v>
      </c>
      <c r="B1158" s="9" t="s">
        <v>767</v>
      </c>
      <c r="C1158" s="10" t="s">
        <v>768</v>
      </c>
      <c r="D1158" s="10" t="s">
        <v>769</v>
      </c>
      <c r="E1158" s="11">
        <v>2</v>
      </c>
      <c r="F1158" s="12">
        <v>18.5</v>
      </c>
      <c r="G1158" s="13">
        <v>37</v>
      </c>
      <c r="H1158" s="14">
        <v>1</v>
      </c>
      <c r="J1158" s="15">
        <v>1</v>
      </c>
      <c r="K1158" s="1" t="str">
        <f>IFERROR(VLOOKUP(C1158,'[1]14.02.2026'!$C$3:$H$2063,6,0),"-")</f>
        <v>-</v>
      </c>
    </row>
    <row r="1159" spans="1:11" ht="15.6" x14ac:dyDescent="0.3">
      <c r="A1159" s="8" t="s">
        <v>1260</v>
      </c>
      <c r="B1159" s="9" t="s">
        <v>770</v>
      </c>
      <c r="C1159" s="10" t="s">
        <v>771</v>
      </c>
      <c r="D1159" s="10" t="s">
        <v>772</v>
      </c>
      <c r="E1159" s="11">
        <v>6</v>
      </c>
      <c r="F1159" s="12">
        <v>31.3</v>
      </c>
      <c r="G1159" s="13">
        <v>187.8</v>
      </c>
      <c r="H1159" s="14">
        <v>1</v>
      </c>
      <c r="J1159" s="15">
        <v>1</v>
      </c>
      <c r="K1159" s="1" t="str">
        <f>IFERROR(VLOOKUP(C1159,'[1]14.02.2026'!$C$3:$H$2063,6,0),"-")</f>
        <v>-</v>
      </c>
    </row>
    <row r="1160" spans="1:11" ht="15.6" x14ac:dyDescent="0.3">
      <c r="A1160" s="8" t="s">
        <v>1260</v>
      </c>
      <c r="B1160" s="9" t="s">
        <v>1303</v>
      </c>
      <c r="C1160" s="10" t="s">
        <v>1304</v>
      </c>
      <c r="D1160" s="10" t="s">
        <v>1305</v>
      </c>
      <c r="E1160" s="11">
        <v>1</v>
      </c>
      <c r="F1160" s="12">
        <v>16.2</v>
      </c>
      <c r="G1160" s="13">
        <v>16.2</v>
      </c>
      <c r="H1160" s="14">
        <v>1</v>
      </c>
      <c r="I1160" s="16"/>
      <c r="J1160" s="15">
        <v>1</v>
      </c>
      <c r="K1160" s="1" t="str">
        <f>IFERROR(VLOOKUP(C1160,'[1]14.02.2026'!$C$3:$H$2063,6,0),"-")</f>
        <v>-</v>
      </c>
    </row>
    <row r="1161" spans="1:11" ht="15.6" x14ac:dyDescent="0.3">
      <c r="A1161" s="8" t="s">
        <v>1260</v>
      </c>
      <c r="B1161" s="9" t="s">
        <v>1306</v>
      </c>
      <c r="C1161" s="10" t="s">
        <v>1307</v>
      </c>
      <c r="D1161" s="10" t="s">
        <v>1308</v>
      </c>
      <c r="E1161" s="11">
        <v>1</v>
      </c>
      <c r="F1161" s="12">
        <v>20.399999999999999</v>
      </c>
      <c r="G1161" s="13">
        <v>20.399999999999999</v>
      </c>
      <c r="H1161" s="14">
        <v>1</v>
      </c>
      <c r="I1161" s="16"/>
      <c r="J1161" s="15">
        <v>1</v>
      </c>
      <c r="K1161" s="1" t="str">
        <f>IFERROR(VLOOKUP(C1161,'[1]14.02.2026'!$C$3:$H$2063,6,0),"-")</f>
        <v>-</v>
      </c>
    </row>
    <row r="1162" spans="1:11" ht="15.6" x14ac:dyDescent="0.3">
      <c r="A1162" s="8" t="s">
        <v>1260</v>
      </c>
      <c r="B1162" s="9" t="s">
        <v>773</v>
      </c>
      <c r="C1162" s="10" t="s">
        <v>774</v>
      </c>
      <c r="D1162" s="10" t="s">
        <v>775</v>
      </c>
      <c r="E1162" s="11">
        <v>6</v>
      </c>
      <c r="F1162" s="12">
        <v>28.2</v>
      </c>
      <c r="G1162" s="13">
        <v>169.2</v>
      </c>
      <c r="H1162" s="14">
        <v>2</v>
      </c>
      <c r="J1162" s="15">
        <v>2</v>
      </c>
      <c r="K1162" s="1" t="str">
        <f>IFERROR(VLOOKUP(C1162,'[1]14.02.2026'!$C$3:$H$2063,6,0),"-")</f>
        <v>-</v>
      </c>
    </row>
    <row r="1163" spans="1:11" ht="15.6" x14ac:dyDescent="0.3">
      <c r="A1163" s="8" t="s">
        <v>1260</v>
      </c>
      <c r="B1163" s="9" t="s">
        <v>1086</v>
      </c>
      <c r="C1163" s="10" t="s">
        <v>1087</v>
      </c>
      <c r="D1163" s="10" t="s">
        <v>1088</v>
      </c>
      <c r="E1163" s="11">
        <v>4</v>
      </c>
      <c r="F1163" s="12">
        <v>22.7</v>
      </c>
      <c r="G1163" s="13">
        <v>90.8</v>
      </c>
      <c r="H1163" s="14">
        <v>1</v>
      </c>
      <c r="J1163" s="15">
        <v>1</v>
      </c>
      <c r="K1163" s="1" t="str">
        <f>IFERROR(VLOOKUP(C1163,'[1]14.02.2026'!$C$3:$H$2063,6,0),"-")</f>
        <v>-</v>
      </c>
    </row>
    <row r="1164" spans="1:11" ht="15.6" x14ac:dyDescent="0.3">
      <c r="A1164" s="8" t="s">
        <v>1260</v>
      </c>
      <c r="B1164" s="9" t="s">
        <v>1089</v>
      </c>
      <c r="C1164" s="10" t="s">
        <v>1090</v>
      </c>
      <c r="D1164" s="10" t="s">
        <v>1091</v>
      </c>
      <c r="E1164" s="11">
        <v>4</v>
      </c>
      <c r="F1164" s="12">
        <v>22.7</v>
      </c>
      <c r="G1164" s="13">
        <v>90.8</v>
      </c>
      <c r="H1164" s="14">
        <v>1</v>
      </c>
      <c r="J1164" s="15">
        <v>1</v>
      </c>
      <c r="K1164" s="1" t="str">
        <f>IFERROR(VLOOKUP(C1164,'[1]14.02.2026'!$C$3:$H$2063,6,0),"-")</f>
        <v>-</v>
      </c>
    </row>
    <row r="1165" spans="1:11" ht="15.6" x14ac:dyDescent="0.3">
      <c r="A1165" s="8" t="s">
        <v>1260</v>
      </c>
      <c r="B1165" s="9" t="s">
        <v>776</v>
      </c>
      <c r="C1165" s="10" t="s">
        <v>777</v>
      </c>
      <c r="D1165" s="10" t="s">
        <v>778</v>
      </c>
      <c r="E1165" s="11">
        <v>4</v>
      </c>
      <c r="F1165" s="12">
        <v>16.600000000000001</v>
      </c>
      <c r="G1165" s="13">
        <v>66.400000000000006</v>
      </c>
      <c r="H1165" s="14">
        <v>1</v>
      </c>
      <c r="J1165" s="15">
        <v>1</v>
      </c>
      <c r="K1165" s="1" t="str">
        <f>IFERROR(VLOOKUP(C1165,'[1]14.02.2026'!$C$3:$H$2063,6,0),"-")</f>
        <v>-</v>
      </c>
    </row>
    <row r="1166" spans="1:11" ht="15.6" x14ac:dyDescent="0.3">
      <c r="A1166" s="8" t="s">
        <v>1260</v>
      </c>
      <c r="B1166" s="9" t="s">
        <v>779</v>
      </c>
      <c r="C1166" s="10" t="s">
        <v>780</v>
      </c>
      <c r="D1166" s="10" t="s">
        <v>781</v>
      </c>
      <c r="E1166" s="11">
        <v>2</v>
      </c>
      <c r="F1166" s="12">
        <v>16.600000000000001</v>
      </c>
      <c r="G1166" s="13">
        <v>33.200000000000003</v>
      </c>
      <c r="H1166" s="14">
        <v>1</v>
      </c>
      <c r="J1166" s="15">
        <v>1</v>
      </c>
      <c r="K1166" s="1" t="str">
        <f>IFERROR(VLOOKUP(C1166,'[1]14.02.2026'!$C$3:$H$2063,6,0),"-")</f>
        <v>-</v>
      </c>
    </row>
    <row r="1167" spans="1:11" ht="15.6" x14ac:dyDescent="0.3">
      <c r="A1167" s="8" t="s">
        <v>1260</v>
      </c>
      <c r="B1167" s="9" t="s">
        <v>782</v>
      </c>
      <c r="C1167" s="10" t="s">
        <v>783</v>
      </c>
      <c r="D1167" s="10" t="s">
        <v>784</v>
      </c>
      <c r="E1167" s="11">
        <v>2</v>
      </c>
      <c r="F1167" s="12">
        <v>6.2</v>
      </c>
      <c r="G1167" s="13">
        <v>12.4</v>
      </c>
      <c r="H1167" s="14">
        <v>1</v>
      </c>
      <c r="J1167" s="15">
        <v>1</v>
      </c>
      <c r="K1167" s="1" t="str">
        <f>IFERROR(VLOOKUP(C1167,'[1]14.02.2026'!$C$3:$H$2063,6,0),"-")</f>
        <v>-</v>
      </c>
    </row>
    <row r="1168" spans="1:11" ht="15.6" x14ac:dyDescent="0.3">
      <c r="A1168" s="8" t="s">
        <v>1260</v>
      </c>
      <c r="B1168" s="9" t="s">
        <v>109</v>
      </c>
      <c r="C1168" s="10" t="s">
        <v>110</v>
      </c>
      <c r="D1168" s="10" t="s">
        <v>111</v>
      </c>
      <c r="E1168" s="11">
        <v>114</v>
      </c>
      <c r="F1168" s="12">
        <v>24.3</v>
      </c>
      <c r="G1168" s="13">
        <v>2770.2</v>
      </c>
      <c r="H1168" s="14">
        <v>8</v>
      </c>
      <c r="J1168" s="15">
        <v>8</v>
      </c>
      <c r="K1168" s="1" t="str">
        <f>IFERROR(VLOOKUP(C1168,'[1]14.02.2026'!$C$3:$H$2063,6,0),"-")</f>
        <v>-</v>
      </c>
    </row>
    <row r="1169" spans="1:11" ht="15.6" x14ac:dyDescent="0.3">
      <c r="A1169" s="8" t="s">
        <v>1260</v>
      </c>
      <c r="B1169" s="9" t="s">
        <v>269</v>
      </c>
      <c r="C1169" s="10" t="s">
        <v>270</v>
      </c>
      <c r="D1169" s="10" t="s">
        <v>271</v>
      </c>
      <c r="E1169" s="11">
        <v>28</v>
      </c>
      <c r="F1169" s="12">
        <v>109.3</v>
      </c>
      <c r="G1169" s="13">
        <v>3060.4</v>
      </c>
      <c r="H1169" s="14">
        <v>2</v>
      </c>
      <c r="I1169" s="15">
        <v>2</v>
      </c>
      <c r="J1169" s="16"/>
      <c r="K1169" s="1">
        <f>IFERROR(VLOOKUP(C1169,'[1]14.02.2026'!$C$3:$H$2063,6,0),"-")</f>
        <v>28</v>
      </c>
    </row>
    <row r="1170" spans="1:11" ht="15.6" x14ac:dyDescent="0.3">
      <c r="A1170" s="8" t="s">
        <v>1260</v>
      </c>
      <c r="B1170" s="9" t="s">
        <v>272</v>
      </c>
      <c r="C1170" s="10" t="s">
        <v>273</v>
      </c>
      <c r="D1170" s="10" t="s">
        <v>274</v>
      </c>
      <c r="E1170" s="11">
        <v>144</v>
      </c>
      <c r="F1170" s="12">
        <v>108.6</v>
      </c>
      <c r="G1170" s="13">
        <v>15638.4</v>
      </c>
      <c r="H1170" s="14">
        <v>12</v>
      </c>
      <c r="I1170" s="15">
        <v>12</v>
      </c>
      <c r="J1170" s="16"/>
      <c r="K1170" s="1">
        <f>IFERROR(VLOOKUP(C1170,'[1]14.02.2026'!$C$3:$H$2063,6,0),"-")</f>
        <v>143</v>
      </c>
    </row>
    <row r="1171" spans="1:11" ht="15.6" x14ac:dyDescent="0.3">
      <c r="A1171" s="8" t="s">
        <v>1260</v>
      </c>
      <c r="B1171" s="9" t="s">
        <v>788</v>
      </c>
      <c r="C1171" s="10" t="s">
        <v>789</v>
      </c>
      <c r="D1171" s="10" t="s">
        <v>790</v>
      </c>
      <c r="E1171" s="11">
        <v>2</v>
      </c>
      <c r="F1171" s="12">
        <v>46.1</v>
      </c>
      <c r="G1171" s="13">
        <v>92.2</v>
      </c>
      <c r="H1171" s="14">
        <v>1</v>
      </c>
      <c r="I1171" s="15">
        <v>1</v>
      </c>
      <c r="J1171" s="16"/>
      <c r="K1171" s="1">
        <f>IFERROR(VLOOKUP(C1171,'[1]14.02.2026'!$C$3:$H$2063,6,0),"-")</f>
        <v>2</v>
      </c>
    </row>
    <row r="1172" spans="1:11" ht="15.6" x14ac:dyDescent="0.3">
      <c r="A1172" s="8" t="s">
        <v>1260</v>
      </c>
      <c r="B1172" s="9">
        <v>344</v>
      </c>
      <c r="C1172" s="10" t="s">
        <v>121</v>
      </c>
      <c r="D1172" s="10" t="s">
        <v>122</v>
      </c>
      <c r="E1172" s="11">
        <v>56</v>
      </c>
      <c r="F1172" s="12">
        <v>1</v>
      </c>
      <c r="G1172" s="13">
        <v>56</v>
      </c>
      <c r="H1172" s="14">
        <v>4</v>
      </c>
      <c r="I1172" s="15">
        <v>4</v>
      </c>
      <c r="J1172" s="16"/>
      <c r="K1172" s="1">
        <f>IFERROR(VLOOKUP(C1172,'[1]14.02.2026'!$C$3:$H$2063,6,0),"-")</f>
        <v>56</v>
      </c>
    </row>
    <row r="1173" spans="1:11" ht="15.6" x14ac:dyDescent="0.3">
      <c r="A1173" s="8" t="s">
        <v>1260</v>
      </c>
      <c r="B1173" s="9" t="s">
        <v>123</v>
      </c>
      <c r="C1173" s="10" t="s">
        <v>124</v>
      </c>
      <c r="D1173" s="10" t="s">
        <v>125</v>
      </c>
      <c r="E1173" s="11">
        <v>52</v>
      </c>
      <c r="F1173" s="12">
        <v>5.0999999999999996</v>
      </c>
      <c r="G1173" s="13">
        <v>265.2</v>
      </c>
      <c r="H1173" s="14">
        <v>3</v>
      </c>
      <c r="I1173" s="15">
        <v>3</v>
      </c>
      <c r="J1173" s="16"/>
      <c r="K1173" s="1">
        <f>IFERROR(VLOOKUP(C1173,'[1]14.02.2026'!$C$3:$H$2063,6,0),"-")</f>
        <v>52</v>
      </c>
    </row>
    <row r="1174" spans="1:11" ht="15.6" x14ac:dyDescent="0.3">
      <c r="A1174" s="8" t="s">
        <v>1260</v>
      </c>
      <c r="B1174" s="9" t="s">
        <v>1104</v>
      </c>
      <c r="C1174" s="10" t="s">
        <v>1105</v>
      </c>
      <c r="D1174" s="10" t="s">
        <v>1106</v>
      </c>
      <c r="E1174" s="11">
        <v>48</v>
      </c>
      <c r="F1174" s="12">
        <v>0.5</v>
      </c>
      <c r="G1174" s="13">
        <v>24</v>
      </c>
      <c r="H1174" s="14">
        <v>24</v>
      </c>
      <c r="J1174" s="15">
        <v>24</v>
      </c>
      <c r="K1174" s="1" t="str">
        <f>IFERROR(VLOOKUP(C1174,'[1]14.02.2026'!$C$3:$H$2063,6,0),"-")</f>
        <v>-</v>
      </c>
    </row>
    <row r="1175" spans="1:11" ht="15.6" x14ac:dyDescent="0.3">
      <c r="A1175" s="8" t="s">
        <v>1260</v>
      </c>
      <c r="B1175" s="9" t="s">
        <v>275</v>
      </c>
      <c r="C1175" s="10" t="s">
        <v>276</v>
      </c>
      <c r="D1175" s="10" t="s">
        <v>277</v>
      </c>
      <c r="E1175" s="11">
        <v>55</v>
      </c>
      <c r="F1175" s="12">
        <v>191.7</v>
      </c>
      <c r="G1175" s="13">
        <v>10543.5</v>
      </c>
      <c r="H1175" s="14">
        <v>4</v>
      </c>
      <c r="J1175" s="15">
        <v>4</v>
      </c>
      <c r="K1175" s="1">
        <f>IFERROR(VLOOKUP(C1175,'[1]14.02.2026'!$C$3:$H$2063,6,0),"-")</f>
        <v>27</v>
      </c>
    </row>
    <row r="1176" spans="1:11" ht="15.6" x14ac:dyDescent="0.3">
      <c r="A1176" s="8" t="s">
        <v>1260</v>
      </c>
      <c r="B1176" s="9" t="s">
        <v>278</v>
      </c>
      <c r="C1176" s="10" t="s">
        <v>279</v>
      </c>
      <c r="D1176" s="10" t="s">
        <v>280</v>
      </c>
      <c r="E1176" s="11">
        <v>24</v>
      </c>
      <c r="F1176" s="12">
        <v>324.60000000000002</v>
      </c>
      <c r="G1176" s="13">
        <v>7790.4</v>
      </c>
      <c r="H1176" s="14">
        <v>2</v>
      </c>
      <c r="I1176" s="15">
        <v>2</v>
      </c>
      <c r="J1176" s="16"/>
      <c r="K1176" s="1">
        <f>IFERROR(VLOOKUP(C1176,'[1]14.02.2026'!$C$3:$H$2063,6,0),"-")</f>
        <v>24</v>
      </c>
    </row>
    <row r="1177" spans="1:11" ht="15.6" x14ac:dyDescent="0.3">
      <c r="A1177" s="8" t="s">
        <v>1260</v>
      </c>
      <c r="B1177" s="9" t="s">
        <v>1107</v>
      </c>
      <c r="C1177" s="10" t="s">
        <v>1108</v>
      </c>
      <c r="D1177" s="10" t="s">
        <v>1109</v>
      </c>
      <c r="E1177" s="11">
        <v>2</v>
      </c>
      <c r="F1177" s="12">
        <v>566</v>
      </c>
      <c r="G1177" s="13">
        <v>1132</v>
      </c>
      <c r="H1177" s="14">
        <v>1</v>
      </c>
      <c r="I1177" s="15">
        <v>1</v>
      </c>
      <c r="J1177" s="16"/>
      <c r="K1177" s="1">
        <f>IFERROR(VLOOKUP(C1177,'[1]14.02.2026'!$C$3:$H$2063,6,0),"-")</f>
        <v>2</v>
      </c>
    </row>
    <row r="1178" spans="1:11" ht="15.6" x14ac:dyDescent="0.3">
      <c r="A1178" s="8" t="s">
        <v>1260</v>
      </c>
      <c r="B1178" s="9" t="s">
        <v>126</v>
      </c>
      <c r="C1178" s="10" t="s">
        <v>127</v>
      </c>
      <c r="D1178" s="10" t="s">
        <v>128</v>
      </c>
      <c r="E1178" s="11">
        <v>16</v>
      </c>
      <c r="F1178" s="12">
        <v>515.5</v>
      </c>
      <c r="G1178" s="13">
        <v>8248</v>
      </c>
      <c r="H1178" s="14">
        <v>1</v>
      </c>
      <c r="I1178" s="15">
        <v>1</v>
      </c>
      <c r="J1178" s="16"/>
      <c r="K1178" s="1">
        <f>IFERROR(VLOOKUP(C1178,'[1]14.02.2026'!$C$3:$H$2063,6,0),"-")</f>
        <v>16</v>
      </c>
    </row>
    <row r="1179" spans="1:11" ht="15.6" x14ac:dyDescent="0.3">
      <c r="A1179" s="8" t="s">
        <v>1260</v>
      </c>
      <c r="B1179" s="9" t="s">
        <v>281</v>
      </c>
      <c r="C1179" s="10" t="s">
        <v>282</v>
      </c>
      <c r="D1179" s="10" t="s">
        <v>283</v>
      </c>
      <c r="E1179" s="11">
        <v>25</v>
      </c>
      <c r="F1179" s="12">
        <v>266</v>
      </c>
      <c r="G1179" s="13">
        <v>6650</v>
      </c>
      <c r="H1179" s="14">
        <v>2</v>
      </c>
      <c r="J1179" s="15">
        <v>2</v>
      </c>
      <c r="K1179" s="1">
        <f>IFERROR(VLOOKUP(C1179,'[1]14.02.2026'!$C$3:$H$2063,6,0),"-")</f>
        <v>6</v>
      </c>
    </row>
    <row r="1180" spans="1:11" ht="15.6" x14ac:dyDescent="0.3">
      <c r="A1180" s="8" t="s">
        <v>1260</v>
      </c>
      <c r="B1180" s="9" t="s">
        <v>1309</v>
      </c>
      <c r="C1180" s="10" t="s">
        <v>1310</v>
      </c>
      <c r="D1180" s="10" t="s">
        <v>1311</v>
      </c>
      <c r="E1180" s="11">
        <v>1</v>
      </c>
      <c r="F1180" s="12">
        <v>274.60000000000002</v>
      </c>
      <c r="G1180" s="13">
        <v>274.60000000000002</v>
      </c>
      <c r="H1180" s="14">
        <v>1</v>
      </c>
      <c r="I1180" s="15">
        <v>1</v>
      </c>
      <c r="J1180" s="16"/>
      <c r="K1180" s="1">
        <f>IFERROR(VLOOKUP(C1180,'[1]14.02.2026'!$C$3:$H$2063,6,0),"-")</f>
        <v>1</v>
      </c>
    </row>
    <row r="1181" spans="1:11" ht="15.6" x14ac:dyDescent="0.3">
      <c r="A1181" s="8" t="s">
        <v>1260</v>
      </c>
      <c r="B1181" s="9" t="s">
        <v>1312</v>
      </c>
      <c r="C1181" s="10" t="s">
        <v>1313</v>
      </c>
      <c r="D1181" s="10" t="s">
        <v>1314</v>
      </c>
      <c r="E1181" s="11">
        <v>1</v>
      </c>
      <c r="F1181" s="12">
        <v>274.60000000000002</v>
      </c>
      <c r="G1181" s="13">
        <v>274.60000000000002</v>
      </c>
      <c r="H1181" s="14">
        <v>1</v>
      </c>
      <c r="I1181" s="15">
        <v>1</v>
      </c>
      <c r="J1181" s="16"/>
      <c r="K1181" s="1">
        <f>IFERROR(VLOOKUP(C1181,'[1]14.02.2026'!$C$3:$H$2063,6,0),"-")</f>
        <v>1</v>
      </c>
    </row>
    <row r="1182" spans="1:11" ht="15.6" x14ac:dyDescent="0.3">
      <c r="A1182" s="8" t="s">
        <v>1260</v>
      </c>
      <c r="B1182" s="9" t="s">
        <v>293</v>
      </c>
      <c r="C1182" s="10" t="s">
        <v>294</v>
      </c>
      <c r="D1182" s="10" t="s">
        <v>295</v>
      </c>
      <c r="E1182" s="11">
        <v>24</v>
      </c>
      <c r="F1182" s="12">
        <v>241.5</v>
      </c>
      <c r="G1182" s="13">
        <v>5796</v>
      </c>
      <c r="H1182" s="14">
        <v>2</v>
      </c>
      <c r="J1182" s="15">
        <v>2</v>
      </c>
      <c r="K1182" s="1">
        <f>IFERROR(VLOOKUP(C1182,'[1]14.02.2026'!$C$3:$H$2063,6,0),"-")</f>
        <v>12</v>
      </c>
    </row>
    <row r="1183" spans="1:11" ht="15.6" x14ac:dyDescent="0.3">
      <c r="A1183" s="8" t="s">
        <v>1260</v>
      </c>
      <c r="B1183" s="9" t="s">
        <v>299</v>
      </c>
      <c r="C1183" s="10" t="s">
        <v>300</v>
      </c>
      <c r="D1183" s="10" t="s">
        <v>301</v>
      </c>
      <c r="E1183" s="11">
        <v>24</v>
      </c>
      <c r="F1183" s="12">
        <v>188</v>
      </c>
      <c r="G1183" s="13">
        <v>4512</v>
      </c>
      <c r="H1183" s="14">
        <v>2</v>
      </c>
      <c r="I1183" s="14">
        <v>2</v>
      </c>
      <c r="K1183" s="1">
        <f>IFERROR(VLOOKUP(C1183,'[1]14.02.2026'!$C$3:$H$2063,6,0),"-")</f>
        <v>24</v>
      </c>
    </row>
    <row r="1184" spans="1:11" ht="15.6" x14ac:dyDescent="0.3">
      <c r="A1184" s="8" t="s">
        <v>1260</v>
      </c>
      <c r="B1184" s="9" t="s">
        <v>305</v>
      </c>
      <c r="C1184" s="10" t="s">
        <v>306</v>
      </c>
      <c r="D1184" s="10" t="s">
        <v>307</v>
      </c>
      <c r="E1184" s="11">
        <v>14</v>
      </c>
      <c r="F1184" s="12">
        <v>116.8</v>
      </c>
      <c r="G1184" s="13">
        <v>1635.2</v>
      </c>
      <c r="H1184" s="14">
        <v>1</v>
      </c>
      <c r="J1184" s="15">
        <v>1</v>
      </c>
      <c r="K1184" s="1">
        <f>IFERROR(VLOOKUP(C1184,'[1]14.02.2026'!$C$3:$H$2063,6,0),"-")</f>
        <v>8</v>
      </c>
    </row>
    <row r="1185" spans="1:11" ht="15.6" x14ac:dyDescent="0.3">
      <c r="A1185" s="8" t="s">
        <v>1260</v>
      </c>
      <c r="B1185" s="9" t="s">
        <v>308</v>
      </c>
      <c r="C1185" s="10" t="s">
        <v>309</v>
      </c>
      <c r="D1185" s="10" t="s">
        <v>310</v>
      </c>
      <c r="E1185" s="11">
        <v>54</v>
      </c>
      <c r="F1185" s="12">
        <v>118.5</v>
      </c>
      <c r="G1185" s="13">
        <v>6399</v>
      </c>
      <c r="H1185" s="14">
        <v>4</v>
      </c>
      <c r="I1185" s="15">
        <v>4</v>
      </c>
      <c r="J1185" s="16"/>
      <c r="K1185" s="1">
        <f>IFERROR(VLOOKUP(C1185,'[1]14.02.2026'!$C$3:$H$2063,6,0),"-")</f>
        <v>54</v>
      </c>
    </row>
    <row r="1186" spans="1:11" ht="15.6" x14ac:dyDescent="0.3">
      <c r="A1186" s="8" t="s">
        <v>1260</v>
      </c>
      <c r="B1186" s="9" t="s">
        <v>311</v>
      </c>
      <c r="C1186" s="10" t="s">
        <v>312</v>
      </c>
      <c r="D1186" s="10" t="s">
        <v>313</v>
      </c>
      <c r="E1186" s="11">
        <v>56</v>
      </c>
      <c r="F1186" s="12">
        <v>121.8</v>
      </c>
      <c r="G1186" s="13">
        <v>6820.8</v>
      </c>
      <c r="H1186" s="14">
        <v>4</v>
      </c>
      <c r="I1186" s="15">
        <v>4</v>
      </c>
      <c r="J1186" s="16"/>
      <c r="K1186" s="1">
        <f>IFERROR(VLOOKUP(C1186,'[1]14.02.2026'!$C$3:$H$2063,6,0),"-")</f>
        <v>54</v>
      </c>
    </row>
    <row r="1187" spans="1:11" ht="15.6" x14ac:dyDescent="0.3">
      <c r="A1187" s="8" t="s">
        <v>1260</v>
      </c>
      <c r="B1187" s="9" t="s">
        <v>314</v>
      </c>
      <c r="C1187" s="10" t="s">
        <v>315</v>
      </c>
      <c r="D1187" s="10" t="s">
        <v>316</v>
      </c>
      <c r="E1187" s="11">
        <v>28</v>
      </c>
      <c r="F1187" s="12">
        <v>118.5</v>
      </c>
      <c r="G1187" s="13">
        <v>3318</v>
      </c>
      <c r="H1187" s="14">
        <v>2</v>
      </c>
      <c r="I1187" s="15">
        <v>2</v>
      </c>
      <c r="J1187" s="16"/>
      <c r="K1187" s="1">
        <f>IFERROR(VLOOKUP(C1187,'[1]14.02.2026'!$C$3:$H$2063,6,0),"-")</f>
        <v>28</v>
      </c>
    </row>
    <row r="1188" spans="1:11" ht="15.6" x14ac:dyDescent="0.3">
      <c r="A1188" s="8" t="s">
        <v>1260</v>
      </c>
      <c r="B1188" s="9" t="s">
        <v>317</v>
      </c>
      <c r="C1188" s="10" t="s">
        <v>318</v>
      </c>
      <c r="D1188" s="10" t="s">
        <v>319</v>
      </c>
      <c r="E1188" s="11">
        <v>14</v>
      </c>
      <c r="F1188" s="12">
        <v>116.8</v>
      </c>
      <c r="G1188" s="13">
        <v>1635.2</v>
      </c>
      <c r="H1188" s="14">
        <v>1</v>
      </c>
      <c r="J1188" s="15">
        <v>1</v>
      </c>
      <c r="K1188" s="1">
        <f>IFERROR(VLOOKUP(C1188,'[1]14.02.2026'!$C$3:$H$2063,6,0),"-")</f>
        <v>9</v>
      </c>
    </row>
    <row r="1189" spans="1:11" ht="15.6" x14ac:dyDescent="0.3">
      <c r="A1189" s="8" t="s">
        <v>1260</v>
      </c>
      <c r="B1189" s="9" t="s">
        <v>320</v>
      </c>
      <c r="C1189" s="10" t="s">
        <v>321</v>
      </c>
      <c r="D1189" s="10" t="s">
        <v>322</v>
      </c>
      <c r="E1189" s="11">
        <v>15</v>
      </c>
      <c r="F1189" s="12">
        <v>14.9</v>
      </c>
      <c r="G1189" s="13">
        <v>223.5</v>
      </c>
      <c r="H1189" s="14">
        <v>2</v>
      </c>
      <c r="J1189" s="15">
        <v>2</v>
      </c>
      <c r="K1189" s="1">
        <f>IFERROR(VLOOKUP(C1189,'[1]14.02.2026'!$C$3:$H$2063,6,0),"-")</f>
        <v>8</v>
      </c>
    </row>
    <row r="1190" spans="1:11" ht="15.6" x14ac:dyDescent="0.3">
      <c r="A1190" s="8" t="s">
        <v>1260</v>
      </c>
      <c r="B1190" s="9" t="s">
        <v>323</v>
      </c>
      <c r="C1190" s="10" t="s">
        <v>324</v>
      </c>
      <c r="D1190" s="10" t="s">
        <v>325</v>
      </c>
      <c r="E1190" s="11">
        <v>36</v>
      </c>
      <c r="F1190" s="12">
        <v>4.8</v>
      </c>
      <c r="G1190" s="13">
        <v>172.8</v>
      </c>
      <c r="H1190" s="14">
        <v>3</v>
      </c>
      <c r="I1190"/>
      <c r="J1190" s="14">
        <v>3</v>
      </c>
      <c r="K1190" s="1" t="str">
        <f>IFERROR(VLOOKUP(C1190,'[1]14.02.2026'!$C$3:$H$2063,6,0),"-")</f>
        <v>-</v>
      </c>
    </row>
    <row r="1191" spans="1:11" ht="15.6" x14ac:dyDescent="0.3">
      <c r="A1191" s="8" t="s">
        <v>1260</v>
      </c>
      <c r="B1191" s="9" t="s">
        <v>136</v>
      </c>
      <c r="C1191" s="10" t="s">
        <v>137</v>
      </c>
      <c r="D1191" s="10" t="s">
        <v>138</v>
      </c>
      <c r="E1191" s="11">
        <v>32</v>
      </c>
      <c r="F1191" s="12">
        <v>235.1</v>
      </c>
      <c r="G1191" s="13">
        <v>7523.2</v>
      </c>
      <c r="H1191" s="14">
        <v>2</v>
      </c>
      <c r="I1191" s="15">
        <v>2</v>
      </c>
      <c r="J1191" s="16"/>
      <c r="K1191" s="1">
        <f>IFERROR(VLOOKUP(C1191,'[1]14.02.2026'!$C$3:$H$2063,6,0),"-")</f>
        <v>32</v>
      </c>
    </row>
    <row r="1192" spans="1:11" ht="15.6" x14ac:dyDescent="0.3">
      <c r="A1192" s="8" t="s">
        <v>1260</v>
      </c>
      <c r="B1192" s="9" t="s">
        <v>139</v>
      </c>
      <c r="C1192" s="10" t="s">
        <v>140</v>
      </c>
      <c r="D1192" s="10" t="s">
        <v>141</v>
      </c>
      <c r="E1192" s="11">
        <v>32</v>
      </c>
      <c r="F1192" s="12">
        <v>232.1</v>
      </c>
      <c r="G1192" s="13">
        <v>7427.2</v>
      </c>
      <c r="H1192" s="14">
        <v>2</v>
      </c>
      <c r="I1192" s="15">
        <v>2</v>
      </c>
      <c r="J1192" s="16"/>
      <c r="K1192" s="1">
        <f>IFERROR(VLOOKUP(C1192,'[1]14.02.2026'!$C$3:$H$2063,6,0),"-")</f>
        <v>32</v>
      </c>
    </row>
    <row r="1193" spans="1:11" ht="15.6" x14ac:dyDescent="0.3">
      <c r="A1193" s="8" t="s">
        <v>1260</v>
      </c>
      <c r="B1193" s="9" t="s">
        <v>326</v>
      </c>
      <c r="C1193" s="10" t="s">
        <v>327</v>
      </c>
      <c r="D1193" s="10" t="s">
        <v>328</v>
      </c>
      <c r="E1193" s="11">
        <v>56</v>
      </c>
      <c r="F1193" s="12">
        <v>55</v>
      </c>
      <c r="G1193" s="13">
        <v>3080</v>
      </c>
      <c r="H1193" s="14">
        <v>4</v>
      </c>
      <c r="J1193" s="15">
        <v>4</v>
      </c>
      <c r="K1193" s="1">
        <f>IFERROR(VLOOKUP(C1193,'[1]14.02.2026'!$C$3:$H$2063,6,0),"-")</f>
        <v>0</v>
      </c>
    </row>
    <row r="1194" spans="1:11" ht="15.6" x14ac:dyDescent="0.3">
      <c r="A1194" s="8" t="s">
        <v>1260</v>
      </c>
      <c r="B1194" s="9" t="s">
        <v>329</v>
      </c>
      <c r="C1194" s="10" t="s">
        <v>330</v>
      </c>
      <c r="D1194" s="10" t="s">
        <v>331</v>
      </c>
      <c r="E1194" s="11">
        <v>24</v>
      </c>
      <c r="F1194" s="12">
        <v>28.9</v>
      </c>
      <c r="G1194" s="13">
        <v>693.6</v>
      </c>
      <c r="H1194" s="14">
        <v>2</v>
      </c>
      <c r="I1194" s="15">
        <v>2</v>
      </c>
      <c r="J1194" s="16"/>
      <c r="K1194" s="1">
        <f>IFERROR(VLOOKUP(C1194,'[1]14.02.2026'!$C$3:$H$2063,6,0),"-")</f>
        <v>24</v>
      </c>
    </row>
    <row r="1195" spans="1:11" ht="15.6" x14ac:dyDescent="0.3">
      <c r="A1195" s="8" t="s">
        <v>1260</v>
      </c>
      <c r="B1195" s="9" t="s">
        <v>797</v>
      </c>
      <c r="C1195" s="10" t="s">
        <v>798</v>
      </c>
      <c r="D1195" s="10" t="s">
        <v>799</v>
      </c>
      <c r="E1195" s="11">
        <v>3</v>
      </c>
      <c r="F1195" s="12">
        <v>45.9</v>
      </c>
      <c r="G1195" s="13">
        <v>137.69999999999999</v>
      </c>
      <c r="H1195" s="14">
        <v>1</v>
      </c>
      <c r="I1195" s="15">
        <v>1</v>
      </c>
      <c r="J1195" s="16"/>
      <c r="K1195" s="1">
        <f>IFERROR(VLOOKUP(C1195,'[1]14.02.2026'!$C$3:$H$2063,6,0),"-")</f>
        <v>3</v>
      </c>
    </row>
    <row r="1196" spans="1:11" ht="15.6" x14ac:dyDescent="0.3">
      <c r="A1196" s="8" t="s">
        <v>1260</v>
      </c>
      <c r="B1196" s="9" t="s">
        <v>800</v>
      </c>
      <c r="C1196" s="10" t="s">
        <v>801</v>
      </c>
      <c r="D1196" s="10" t="s">
        <v>802</v>
      </c>
      <c r="E1196" s="11">
        <v>3</v>
      </c>
      <c r="F1196" s="12">
        <v>36</v>
      </c>
      <c r="G1196" s="13">
        <v>108</v>
      </c>
      <c r="H1196" s="14">
        <v>1</v>
      </c>
      <c r="I1196" s="15">
        <v>1</v>
      </c>
      <c r="J1196" s="16"/>
      <c r="K1196" s="1">
        <f>IFERROR(VLOOKUP(C1196,'[1]14.02.2026'!$C$3:$H$2063,6,0),"-")</f>
        <v>3</v>
      </c>
    </row>
    <row r="1197" spans="1:11" ht="15.6" x14ac:dyDescent="0.3">
      <c r="A1197" s="8" t="s">
        <v>1260</v>
      </c>
      <c r="B1197" s="9" t="s">
        <v>151</v>
      </c>
      <c r="C1197" s="10" t="s">
        <v>152</v>
      </c>
      <c r="D1197" s="10" t="s">
        <v>153</v>
      </c>
      <c r="E1197" s="11">
        <v>28</v>
      </c>
      <c r="F1197" s="12">
        <v>10.9</v>
      </c>
      <c r="G1197" s="13">
        <v>305.2</v>
      </c>
      <c r="H1197" s="14">
        <v>2</v>
      </c>
      <c r="I1197" s="16"/>
      <c r="J1197" s="14">
        <v>2</v>
      </c>
      <c r="K1197" s="1" t="str">
        <f>IFERROR(VLOOKUP(C1197,'[1]14.02.2026'!$C$3:$H$2063,6,0),"-")</f>
        <v>-</v>
      </c>
    </row>
    <row r="1198" spans="1:11" ht="15.6" x14ac:dyDescent="0.3">
      <c r="A1198" s="8" t="s">
        <v>1260</v>
      </c>
      <c r="B1198" s="9" t="s">
        <v>332</v>
      </c>
      <c r="C1198" s="10" t="s">
        <v>333</v>
      </c>
      <c r="D1198" s="10" t="s">
        <v>334</v>
      </c>
      <c r="E1198" s="11">
        <v>24</v>
      </c>
      <c r="F1198" s="12">
        <v>8.8000000000000007</v>
      </c>
      <c r="G1198" s="13">
        <v>211.2</v>
      </c>
      <c r="H1198" s="14">
        <v>2</v>
      </c>
      <c r="I1198" s="16"/>
      <c r="J1198" s="14">
        <v>2</v>
      </c>
      <c r="K1198" s="1" t="str">
        <f>IFERROR(VLOOKUP(C1198,'[1]14.02.2026'!$C$3:$H$2063,6,0),"-")</f>
        <v>-</v>
      </c>
    </row>
    <row r="1199" spans="1:11" ht="15.6" x14ac:dyDescent="0.3">
      <c r="A1199" s="8" t="s">
        <v>1260</v>
      </c>
      <c r="B1199" s="9" t="s">
        <v>335</v>
      </c>
      <c r="C1199" s="10" t="s">
        <v>336</v>
      </c>
      <c r="D1199" s="10" t="s">
        <v>337</v>
      </c>
      <c r="E1199" s="11">
        <v>24</v>
      </c>
      <c r="F1199" s="12">
        <v>10.5</v>
      </c>
      <c r="G1199" s="13">
        <v>252</v>
      </c>
      <c r="H1199" s="14">
        <v>2</v>
      </c>
      <c r="I1199" s="16"/>
      <c r="J1199" s="14">
        <v>2</v>
      </c>
      <c r="K1199" s="1" t="str">
        <f>IFERROR(VLOOKUP(C1199,'[1]14.02.2026'!$C$3:$H$2063,6,0),"-")</f>
        <v>-</v>
      </c>
    </row>
    <row r="1200" spans="1:11" ht="15.6" x14ac:dyDescent="0.3">
      <c r="A1200" s="8" t="s">
        <v>1260</v>
      </c>
      <c r="B1200" s="9" t="s">
        <v>338</v>
      </c>
      <c r="C1200" s="10" t="s">
        <v>339</v>
      </c>
      <c r="D1200" s="10" t="s">
        <v>340</v>
      </c>
      <c r="E1200" s="11">
        <v>26</v>
      </c>
      <c r="F1200" s="12">
        <v>1471.5</v>
      </c>
      <c r="G1200" s="13">
        <v>38259</v>
      </c>
      <c r="H1200" s="14">
        <v>2</v>
      </c>
      <c r="I1200" s="15">
        <v>2</v>
      </c>
      <c r="J1200" s="16"/>
      <c r="K1200" s="1">
        <f>IFERROR(VLOOKUP(C1200,'[1]14.02.2026'!$C$3:$H$2063,6,0),"-")</f>
        <v>26</v>
      </c>
    </row>
    <row r="1201" spans="1:11" ht="15.6" x14ac:dyDescent="0.3">
      <c r="A1201" s="8" t="s">
        <v>1260</v>
      </c>
      <c r="B1201" s="9" t="s">
        <v>341</v>
      </c>
      <c r="C1201" s="10" t="s">
        <v>342</v>
      </c>
      <c r="D1201" s="10" t="s">
        <v>343</v>
      </c>
      <c r="E1201" s="11">
        <v>256</v>
      </c>
      <c r="F1201" s="12">
        <v>1.6</v>
      </c>
      <c r="G1201" s="13">
        <v>409.6</v>
      </c>
      <c r="H1201" s="14">
        <v>16</v>
      </c>
      <c r="I1201" s="15">
        <v>16</v>
      </c>
      <c r="J1201" s="16"/>
      <c r="K1201" s="1">
        <f>IFERROR(VLOOKUP(C1201,'[1]14.02.2026'!$C$3:$H$2063,6,0),"-")</f>
        <v>205</v>
      </c>
    </row>
    <row r="1202" spans="1:11" ht="15.6" x14ac:dyDescent="0.3">
      <c r="A1202" s="8" t="s">
        <v>1260</v>
      </c>
      <c r="B1202" s="9" t="s">
        <v>556</v>
      </c>
      <c r="C1202" s="10" t="s">
        <v>557</v>
      </c>
      <c r="D1202" s="10" t="s">
        <v>558</v>
      </c>
      <c r="E1202" s="11">
        <v>16</v>
      </c>
      <c r="F1202" s="12">
        <v>47.7</v>
      </c>
      <c r="G1202" s="13">
        <v>763.2</v>
      </c>
      <c r="H1202" s="14">
        <v>4</v>
      </c>
      <c r="J1202" s="15">
        <v>4</v>
      </c>
      <c r="K1202" s="1" t="str">
        <f>IFERROR(VLOOKUP(C1202,'[1]14.02.2026'!$C$3:$H$2063,6,0),"-")</f>
        <v>-</v>
      </c>
    </row>
    <row r="1203" spans="1:11" ht="15.6" x14ac:dyDescent="0.3">
      <c r="A1203" s="8" t="s">
        <v>1315</v>
      </c>
      <c r="B1203" s="9" t="s">
        <v>10</v>
      </c>
      <c r="C1203" s="10" t="s">
        <v>11</v>
      </c>
      <c r="D1203" s="10" t="s">
        <v>12</v>
      </c>
      <c r="E1203" s="11">
        <v>30</v>
      </c>
      <c r="F1203" s="12">
        <v>45.5</v>
      </c>
      <c r="G1203" s="13">
        <v>1365</v>
      </c>
      <c r="H1203" s="14">
        <v>2</v>
      </c>
      <c r="I1203" s="15">
        <v>2</v>
      </c>
      <c r="J1203" s="16"/>
      <c r="K1203" s="1">
        <f>IFERROR(VLOOKUP(C1203,'[1]14.02.2026'!$C$3:$H$2063,6,0),"-")</f>
        <v>30</v>
      </c>
    </row>
    <row r="1204" spans="1:11" ht="15.6" x14ac:dyDescent="0.3">
      <c r="A1204" s="8" t="s">
        <v>1315</v>
      </c>
      <c r="B1204" s="9" t="s">
        <v>804</v>
      </c>
      <c r="C1204" s="10" t="s">
        <v>805</v>
      </c>
      <c r="D1204" s="10" t="s">
        <v>806</v>
      </c>
      <c r="E1204" s="11">
        <v>2</v>
      </c>
      <c r="F1204" s="12">
        <v>70.599999999999994</v>
      </c>
      <c r="G1204" s="13">
        <v>141.19999999999999</v>
      </c>
      <c r="H1204" s="14">
        <v>1</v>
      </c>
      <c r="I1204" s="15">
        <v>1</v>
      </c>
      <c r="J1204" s="16"/>
      <c r="K1204" s="1">
        <f>IFERROR(VLOOKUP(C1204,'[1]14.02.2026'!$C$3:$H$2063,6,0),"-")</f>
        <v>2</v>
      </c>
    </row>
    <row r="1205" spans="1:11" ht="15.6" x14ac:dyDescent="0.3">
      <c r="A1205" s="8" t="s">
        <v>1315</v>
      </c>
      <c r="B1205" s="9" t="s">
        <v>807</v>
      </c>
      <c r="C1205" s="10" t="s">
        <v>808</v>
      </c>
      <c r="D1205" s="10" t="s">
        <v>809</v>
      </c>
      <c r="E1205" s="11">
        <v>2</v>
      </c>
      <c r="F1205" s="12">
        <v>4535.6000000000004</v>
      </c>
      <c r="G1205" s="13">
        <v>9071.2000000000007</v>
      </c>
      <c r="H1205" s="14">
        <v>1</v>
      </c>
      <c r="I1205" s="16"/>
      <c r="J1205" s="15">
        <v>1</v>
      </c>
      <c r="K1205" s="1">
        <f>IFERROR(VLOOKUP(C1205,'[1]14.02.2026'!$C$3:$H$2063,6,0),"-")</f>
        <v>1</v>
      </c>
    </row>
    <row r="1206" spans="1:11" ht="15.6" x14ac:dyDescent="0.3">
      <c r="A1206" s="8" t="s">
        <v>1315</v>
      </c>
      <c r="B1206" s="9" t="s">
        <v>810</v>
      </c>
      <c r="C1206" s="10" t="s">
        <v>811</v>
      </c>
      <c r="D1206" s="10" t="s">
        <v>812</v>
      </c>
      <c r="E1206" s="11">
        <v>2</v>
      </c>
      <c r="F1206" s="12">
        <v>4425.2</v>
      </c>
      <c r="G1206" s="13">
        <v>8850.4</v>
      </c>
      <c r="H1206" s="14">
        <v>1</v>
      </c>
      <c r="I1206" s="15">
        <v>1</v>
      </c>
      <c r="J1206" s="16"/>
      <c r="K1206" s="1">
        <f>IFERROR(VLOOKUP(C1206,'[1]14.02.2026'!$C$3:$H$2063,6,0),"-")</f>
        <v>2</v>
      </c>
    </row>
    <row r="1207" spans="1:11" ht="15.6" x14ac:dyDescent="0.3">
      <c r="A1207" s="8" t="s">
        <v>1315</v>
      </c>
      <c r="B1207" s="9" t="s">
        <v>813</v>
      </c>
      <c r="C1207" s="10" t="s">
        <v>814</v>
      </c>
      <c r="D1207" s="10" t="s">
        <v>815</v>
      </c>
      <c r="E1207" s="11">
        <v>2</v>
      </c>
      <c r="F1207" s="12">
        <v>706.6</v>
      </c>
      <c r="G1207" s="13">
        <v>1413.2</v>
      </c>
      <c r="H1207" s="14">
        <v>1</v>
      </c>
      <c r="I1207" s="15">
        <v>1</v>
      </c>
      <c r="J1207" s="16"/>
      <c r="K1207" s="1">
        <f>IFERROR(VLOOKUP(C1207,'[1]14.02.2026'!$C$3:$H$2063,6,0),"-")</f>
        <v>2</v>
      </c>
    </row>
    <row r="1208" spans="1:11" ht="15.6" x14ac:dyDescent="0.3">
      <c r="A1208" s="8" t="s">
        <v>1315</v>
      </c>
      <c r="B1208" s="9" t="s">
        <v>816</v>
      </c>
      <c r="C1208" s="10" t="s">
        <v>817</v>
      </c>
      <c r="D1208" s="10" t="s">
        <v>818</v>
      </c>
      <c r="E1208" s="11">
        <v>2</v>
      </c>
      <c r="F1208" s="12">
        <v>718.3</v>
      </c>
      <c r="G1208" s="13">
        <v>1436.6</v>
      </c>
      <c r="H1208" s="14">
        <v>1</v>
      </c>
      <c r="I1208" s="15">
        <v>1</v>
      </c>
      <c r="J1208" s="16"/>
      <c r="K1208" s="1">
        <f>IFERROR(VLOOKUP(C1208,'[1]14.02.2026'!$C$3:$H$2063,6,0),"-")</f>
        <v>2</v>
      </c>
    </row>
    <row r="1209" spans="1:11" ht="15.6" x14ac:dyDescent="0.3">
      <c r="A1209" s="8" t="s">
        <v>1315</v>
      </c>
      <c r="B1209" s="9" t="s">
        <v>819</v>
      </c>
      <c r="C1209" s="10" t="s">
        <v>820</v>
      </c>
      <c r="D1209" s="10" t="s">
        <v>821</v>
      </c>
      <c r="E1209" s="11">
        <v>2</v>
      </c>
      <c r="F1209" s="12">
        <v>694.1</v>
      </c>
      <c r="G1209" s="13">
        <v>1388.2</v>
      </c>
      <c r="H1209" s="14">
        <v>1</v>
      </c>
      <c r="I1209" s="15">
        <v>1</v>
      </c>
      <c r="J1209" s="16"/>
      <c r="K1209" s="1">
        <f>IFERROR(VLOOKUP(C1209,'[1]14.02.2026'!$C$3:$H$2063,6,0),"-")</f>
        <v>2</v>
      </c>
    </row>
    <row r="1210" spans="1:11" ht="15.6" x14ac:dyDescent="0.3">
      <c r="A1210" s="8" t="s">
        <v>1315</v>
      </c>
      <c r="B1210" s="9" t="s">
        <v>822</v>
      </c>
      <c r="C1210" s="10" t="s">
        <v>823</v>
      </c>
      <c r="D1210" s="10" t="s">
        <v>824</v>
      </c>
      <c r="E1210" s="11">
        <v>2</v>
      </c>
      <c r="F1210" s="12">
        <v>694.1</v>
      </c>
      <c r="G1210" s="13">
        <v>1388.2</v>
      </c>
      <c r="H1210" s="14">
        <v>1</v>
      </c>
      <c r="I1210" s="15">
        <v>1</v>
      </c>
      <c r="J1210" s="16"/>
      <c r="K1210" s="1">
        <f>IFERROR(VLOOKUP(C1210,'[1]14.02.2026'!$C$3:$H$2063,6,0),"-")</f>
        <v>2</v>
      </c>
    </row>
    <row r="1211" spans="1:11" ht="15.6" x14ac:dyDescent="0.3">
      <c r="A1211" s="8" t="s">
        <v>1315</v>
      </c>
      <c r="B1211" s="9" t="s">
        <v>825</v>
      </c>
      <c r="C1211" s="10" t="s">
        <v>826</v>
      </c>
      <c r="D1211" s="10" t="s">
        <v>827</v>
      </c>
      <c r="E1211" s="11">
        <v>2</v>
      </c>
      <c r="F1211" s="12">
        <v>683.2</v>
      </c>
      <c r="G1211" s="13">
        <v>1366.4</v>
      </c>
      <c r="H1211" s="14">
        <v>1</v>
      </c>
      <c r="I1211" s="15">
        <v>1</v>
      </c>
      <c r="J1211" s="16"/>
      <c r="K1211" s="1">
        <f>IFERROR(VLOOKUP(C1211,'[1]14.02.2026'!$C$3:$H$2063,6,0),"-")</f>
        <v>2</v>
      </c>
    </row>
    <row r="1212" spans="1:11" ht="15.6" x14ac:dyDescent="0.3">
      <c r="A1212" s="8" t="s">
        <v>1315</v>
      </c>
      <c r="B1212" s="9" t="s">
        <v>828</v>
      </c>
      <c r="C1212" s="10" t="s">
        <v>829</v>
      </c>
      <c r="D1212" s="10" t="s">
        <v>830</v>
      </c>
      <c r="E1212" s="11">
        <v>2</v>
      </c>
      <c r="F1212" s="12">
        <v>694.9</v>
      </c>
      <c r="G1212" s="13">
        <v>1389.8</v>
      </c>
      <c r="H1212" s="14">
        <v>1</v>
      </c>
      <c r="I1212" s="15">
        <v>1</v>
      </c>
      <c r="J1212" s="16"/>
      <c r="K1212" s="1">
        <f>IFERROR(VLOOKUP(C1212,'[1]14.02.2026'!$C$3:$H$2063,6,0),"-")</f>
        <v>2</v>
      </c>
    </row>
    <row r="1213" spans="1:11" ht="15.6" x14ac:dyDescent="0.3">
      <c r="A1213" s="8" t="s">
        <v>1315</v>
      </c>
      <c r="B1213" s="9" t="s">
        <v>831</v>
      </c>
      <c r="C1213" s="10" t="s">
        <v>832</v>
      </c>
      <c r="D1213" s="10" t="s">
        <v>833</v>
      </c>
      <c r="E1213" s="11">
        <v>2</v>
      </c>
      <c r="F1213" s="12">
        <v>683.2</v>
      </c>
      <c r="G1213" s="13">
        <v>1366.4</v>
      </c>
      <c r="H1213" s="14">
        <v>1</v>
      </c>
      <c r="I1213" s="15">
        <v>1</v>
      </c>
      <c r="J1213" s="16"/>
      <c r="K1213" s="1">
        <f>IFERROR(VLOOKUP(C1213,'[1]14.02.2026'!$C$3:$H$2063,6,0),"-")</f>
        <v>2</v>
      </c>
    </row>
    <row r="1214" spans="1:11" ht="15.6" x14ac:dyDescent="0.3">
      <c r="A1214" s="8" t="s">
        <v>1315</v>
      </c>
      <c r="B1214" s="9" t="s">
        <v>834</v>
      </c>
      <c r="C1214" s="10" t="s">
        <v>835</v>
      </c>
      <c r="D1214" s="10" t="s">
        <v>836</v>
      </c>
      <c r="E1214" s="11">
        <v>2</v>
      </c>
      <c r="F1214" s="12">
        <v>692.8</v>
      </c>
      <c r="G1214" s="13">
        <v>1385.6</v>
      </c>
      <c r="H1214" s="14">
        <v>1</v>
      </c>
      <c r="I1214" s="15"/>
      <c r="J1214" s="15">
        <v>1</v>
      </c>
      <c r="K1214" s="1">
        <f>IFERROR(VLOOKUP(C1214,'[1]14.02.2026'!$C$3:$H$2063,6,0),"-")</f>
        <v>1</v>
      </c>
    </row>
    <row r="1215" spans="1:11" ht="15.6" x14ac:dyDescent="0.3">
      <c r="A1215" s="8" t="s">
        <v>1315</v>
      </c>
      <c r="B1215" s="9" t="s">
        <v>182</v>
      </c>
      <c r="C1215" s="10" t="s">
        <v>183</v>
      </c>
      <c r="D1215" s="10" t="s">
        <v>184</v>
      </c>
      <c r="E1215" s="11">
        <v>176</v>
      </c>
      <c r="F1215" s="12">
        <v>123.4</v>
      </c>
      <c r="G1215" s="13">
        <v>21718.400000000001</v>
      </c>
      <c r="H1215" s="14">
        <v>8</v>
      </c>
      <c r="I1215" s="15"/>
      <c r="J1215" s="15">
        <v>8</v>
      </c>
      <c r="K1215" s="1">
        <f>IFERROR(VLOOKUP(C1215,'[1]14.02.2026'!$C$3:$H$2063,6,0),"-")</f>
        <v>102</v>
      </c>
    </row>
    <row r="1216" spans="1:11" ht="15.6" x14ac:dyDescent="0.3">
      <c r="A1216" s="8" t="s">
        <v>1315</v>
      </c>
      <c r="B1216" s="9" t="s">
        <v>584</v>
      </c>
      <c r="C1216" s="10" t="s">
        <v>585</v>
      </c>
      <c r="D1216" s="10" t="s">
        <v>586</v>
      </c>
      <c r="E1216" s="11">
        <v>3</v>
      </c>
      <c r="F1216" s="12">
        <v>38.200000000000003</v>
      </c>
      <c r="G1216" s="13">
        <v>114.6</v>
      </c>
      <c r="H1216" s="14">
        <v>1</v>
      </c>
      <c r="I1216" s="15">
        <v>1</v>
      </c>
      <c r="J1216" s="16"/>
      <c r="K1216" s="1">
        <f>IFERROR(VLOOKUP(C1216,'[1]14.02.2026'!$C$3:$H$2063,6,0),"-")</f>
        <v>3</v>
      </c>
    </row>
    <row r="1217" spans="1:11" ht="15.6" x14ac:dyDescent="0.3">
      <c r="A1217" s="8" t="s">
        <v>1315</v>
      </c>
      <c r="B1217" s="9" t="s">
        <v>587</v>
      </c>
      <c r="C1217" s="10" t="s">
        <v>588</v>
      </c>
      <c r="D1217" s="10" t="s">
        <v>589</v>
      </c>
      <c r="E1217" s="11">
        <v>4</v>
      </c>
      <c r="F1217" s="12">
        <v>46.3</v>
      </c>
      <c r="G1217" s="13">
        <v>185.2</v>
      </c>
      <c r="H1217" s="14">
        <v>1</v>
      </c>
      <c r="I1217" s="15"/>
      <c r="J1217" s="15">
        <v>1</v>
      </c>
      <c r="K1217" s="1" t="str">
        <f>IFERROR(VLOOKUP(C1217,'[1]14.02.2026'!$C$3:$H$2063,6,0),"-")</f>
        <v>-</v>
      </c>
    </row>
    <row r="1218" spans="1:11" ht="15.6" x14ac:dyDescent="0.3">
      <c r="A1218" s="8" t="s">
        <v>1315</v>
      </c>
      <c r="B1218" s="9" t="s">
        <v>590</v>
      </c>
      <c r="C1218" s="10" t="s">
        <v>591</v>
      </c>
      <c r="D1218" s="10" t="s">
        <v>592</v>
      </c>
      <c r="E1218" s="11">
        <v>4</v>
      </c>
      <c r="F1218" s="12">
        <v>40.5</v>
      </c>
      <c r="G1218" s="13">
        <v>162</v>
      </c>
      <c r="H1218" s="14">
        <v>1</v>
      </c>
      <c r="I1218" s="15">
        <v>1</v>
      </c>
      <c r="J1218" s="16"/>
      <c r="K1218" s="1">
        <f>IFERROR(VLOOKUP(C1218,'[1]14.02.2026'!$C$3:$H$2063,6,0),"-")</f>
        <v>4</v>
      </c>
    </row>
    <row r="1219" spans="1:11" ht="15.6" x14ac:dyDescent="0.3">
      <c r="A1219" s="8" t="s">
        <v>1315</v>
      </c>
      <c r="B1219" s="9" t="s">
        <v>593</v>
      </c>
      <c r="C1219" s="10" t="s">
        <v>594</v>
      </c>
      <c r="D1219" s="10" t="s">
        <v>595</v>
      </c>
      <c r="E1219" s="11">
        <v>19</v>
      </c>
      <c r="F1219" s="12">
        <v>50.3</v>
      </c>
      <c r="G1219" s="13">
        <v>955.7</v>
      </c>
      <c r="H1219" s="14">
        <v>5</v>
      </c>
      <c r="I1219" s="15">
        <v>5</v>
      </c>
      <c r="J1219" s="16"/>
      <c r="K1219" s="1">
        <f>IFERROR(VLOOKUP(C1219,'[1]14.02.2026'!$C$3:$H$2063,6,0),"-")</f>
        <v>19</v>
      </c>
    </row>
    <row r="1220" spans="1:11" ht="15.6" x14ac:dyDescent="0.3">
      <c r="A1220" s="8" t="s">
        <v>1315</v>
      </c>
      <c r="B1220" s="9" t="s">
        <v>602</v>
      </c>
      <c r="C1220" s="10" t="s">
        <v>603</v>
      </c>
      <c r="D1220" s="10" t="s">
        <v>604</v>
      </c>
      <c r="E1220" s="11">
        <v>3</v>
      </c>
      <c r="F1220" s="12">
        <v>38.200000000000003</v>
      </c>
      <c r="G1220" s="13">
        <v>114.6</v>
      </c>
      <c r="H1220" s="14">
        <v>1</v>
      </c>
      <c r="I1220" s="15">
        <v>1</v>
      </c>
      <c r="J1220" s="16"/>
      <c r="K1220" s="1">
        <f>IFERROR(VLOOKUP(C1220,'[1]14.02.2026'!$C$3:$H$2063,6,0),"-")</f>
        <v>3</v>
      </c>
    </row>
    <row r="1221" spans="1:11" ht="15.6" x14ac:dyDescent="0.3">
      <c r="A1221" s="8" t="s">
        <v>1315</v>
      </c>
      <c r="B1221" s="9" t="s">
        <v>605</v>
      </c>
      <c r="C1221" s="10" t="s">
        <v>606</v>
      </c>
      <c r="D1221" s="10" t="s">
        <v>607</v>
      </c>
      <c r="E1221" s="11">
        <v>4</v>
      </c>
      <c r="F1221" s="12">
        <v>46.3</v>
      </c>
      <c r="G1221" s="13">
        <v>185.2</v>
      </c>
      <c r="H1221" s="14">
        <v>1</v>
      </c>
      <c r="I1221" s="15"/>
      <c r="J1221" s="15">
        <v>1</v>
      </c>
      <c r="K1221" s="1" t="str">
        <f>IFERROR(VLOOKUP(C1221,'[1]14.02.2026'!$C$3:$H$2063,6,0),"-")</f>
        <v>-</v>
      </c>
    </row>
    <row r="1222" spans="1:11" ht="15.6" x14ac:dyDescent="0.3">
      <c r="A1222" s="8" t="s">
        <v>1315</v>
      </c>
      <c r="B1222" s="9" t="s">
        <v>608</v>
      </c>
      <c r="C1222" s="10" t="s">
        <v>609</v>
      </c>
      <c r="D1222" s="10" t="s">
        <v>610</v>
      </c>
      <c r="E1222" s="11">
        <v>4</v>
      </c>
      <c r="F1222" s="12">
        <v>40.5</v>
      </c>
      <c r="G1222" s="13">
        <v>162</v>
      </c>
      <c r="H1222" s="14">
        <v>1</v>
      </c>
      <c r="I1222" s="15"/>
      <c r="J1222" s="15">
        <v>1</v>
      </c>
      <c r="K1222" s="1">
        <f>IFERROR(VLOOKUP(C1222,'[1]14.02.2026'!$C$3:$H$2063,6,0),"-")</f>
        <v>3</v>
      </c>
    </row>
    <row r="1223" spans="1:11" ht="15.6" x14ac:dyDescent="0.3">
      <c r="A1223" s="8" t="s">
        <v>1315</v>
      </c>
      <c r="B1223" s="9" t="s">
        <v>837</v>
      </c>
      <c r="C1223" s="10" t="s">
        <v>838</v>
      </c>
      <c r="D1223" s="10" t="s">
        <v>839</v>
      </c>
      <c r="E1223" s="11">
        <v>2</v>
      </c>
      <c r="F1223" s="12">
        <v>30.2</v>
      </c>
      <c r="G1223" s="13">
        <v>60.4</v>
      </c>
      <c r="H1223" s="14">
        <v>1</v>
      </c>
      <c r="I1223" s="15"/>
      <c r="J1223" s="15">
        <v>1</v>
      </c>
      <c r="K1223" s="1">
        <f>IFERROR(VLOOKUP(C1223,'[1]14.02.2026'!$C$3:$H$2063,6,0),"-")</f>
        <v>1</v>
      </c>
    </row>
    <row r="1224" spans="1:11" ht="15.6" x14ac:dyDescent="0.3">
      <c r="A1224" s="8" t="s">
        <v>1315</v>
      </c>
      <c r="B1224" s="9" t="s">
        <v>840</v>
      </c>
      <c r="C1224" s="10" t="s">
        <v>841</v>
      </c>
      <c r="D1224" s="10" t="s">
        <v>842</v>
      </c>
      <c r="E1224" s="11">
        <v>4</v>
      </c>
      <c r="F1224" s="12">
        <v>42.8</v>
      </c>
      <c r="G1224" s="13">
        <v>171.2</v>
      </c>
      <c r="H1224" s="14">
        <v>2</v>
      </c>
      <c r="I1224" s="15">
        <v>2</v>
      </c>
      <c r="J1224" s="16"/>
      <c r="K1224" s="1">
        <f>IFERROR(VLOOKUP(C1224,'[1]14.02.2026'!$C$3:$H$2063,6,0),"-")</f>
        <v>4</v>
      </c>
    </row>
    <row r="1225" spans="1:11" ht="15.6" x14ac:dyDescent="0.3">
      <c r="A1225" s="8" t="s">
        <v>1315</v>
      </c>
      <c r="B1225" s="9" t="s">
        <v>843</v>
      </c>
      <c r="C1225" s="10" t="s">
        <v>844</v>
      </c>
      <c r="D1225" s="10" t="s">
        <v>845</v>
      </c>
      <c r="E1225" s="11">
        <v>2</v>
      </c>
      <c r="F1225" s="12">
        <v>127.1</v>
      </c>
      <c r="G1225" s="13">
        <v>254.2</v>
      </c>
      <c r="H1225" s="14">
        <v>1</v>
      </c>
      <c r="I1225" s="15">
        <v>1</v>
      </c>
      <c r="J1225" s="16"/>
      <c r="K1225" s="1">
        <f>IFERROR(VLOOKUP(C1225,'[1]14.02.2026'!$C$3:$H$2063,6,0),"-")</f>
        <v>2</v>
      </c>
    </row>
    <row r="1226" spans="1:11" ht="15.6" x14ac:dyDescent="0.3">
      <c r="A1226" s="8" t="s">
        <v>1315</v>
      </c>
      <c r="B1226" s="9" t="s">
        <v>846</v>
      </c>
      <c r="C1226" s="10" t="s">
        <v>847</v>
      </c>
      <c r="D1226" s="10" t="s">
        <v>848</v>
      </c>
      <c r="E1226" s="11">
        <v>2</v>
      </c>
      <c r="F1226" s="12">
        <v>127.1</v>
      </c>
      <c r="G1226" s="13">
        <v>254.2</v>
      </c>
      <c r="H1226" s="14">
        <v>1</v>
      </c>
      <c r="I1226" s="14"/>
      <c r="J1226" s="14">
        <v>1</v>
      </c>
      <c r="K1226" s="1">
        <f>IFERROR(VLOOKUP(C1226,'[1]14.02.2026'!$C$3:$H$2063,6,0),"-")</f>
        <v>2</v>
      </c>
    </row>
    <row r="1227" spans="1:11" ht="15.6" x14ac:dyDescent="0.3">
      <c r="A1227" s="8" t="s">
        <v>1315</v>
      </c>
      <c r="B1227" s="9" t="s">
        <v>849</v>
      </c>
      <c r="C1227" s="10" t="s">
        <v>850</v>
      </c>
      <c r="D1227" s="10" t="s">
        <v>851</v>
      </c>
      <c r="E1227" s="11">
        <v>2</v>
      </c>
      <c r="F1227" s="12">
        <v>40.1</v>
      </c>
      <c r="G1227" s="13">
        <v>80.2</v>
      </c>
      <c r="H1227" s="14">
        <v>1</v>
      </c>
      <c r="I1227" s="15"/>
      <c r="J1227" s="15">
        <v>1</v>
      </c>
      <c r="K1227" s="1" t="str">
        <f>IFERROR(VLOOKUP(C1227,'[1]14.02.2026'!$C$3:$H$2063,6,0),"-")</f>
        <v>-</v>
      </c>
    </row>
    <row r="1228" spans="1:11" ht="15.6" x14ac:dyDescent="0.3">
      <c r="A1228" s="8" t="s">
        <v>1315</v>
      </c>
      <c r="B1228" s="9" t="s">
        <v>852</v>
      </c>
      <c r="C1228" s="10" t="s">
        <v>853</v>
      </c>
      <c r="D1228" s="10" t="s">
        <v>854</v>
      </c>
      <c r="E1228" s="11">
        <v>4</v>
      </c>
      <c r="F1228" s="12">
        <v>27.4</v>
      </c>
      <c r="G1228" s="13">
        <v>109.6</v>
      </c>
      <c r="H1228" s="14">
        <v>2</v>
      </c>
      <c r="I1228" s="15">
        <v>2</v>
      </c>
      <c r="J1228" s="16"/>
      <c r="K1228" s="1">
        <f>IFERROR(VLOOKUP(C1228,'[1]14.02.2026'!$C$3:$H$2063,6,0),"-")</f>
        <v>4</v>
      </c>
    </row>
    <row r="1229" spans="1:11" ht="15.6" x14ac:dyDescent="0.3">
      <c r="A1229" s="8" t="s">
        <v>1315</v>
      </c>
      <c r="B1229" s="9" t="s">
        <v>855</v>
      </c>
      <c r="C1229" s="10" t="s">
        <v>856</v>
      </c>
      <c r="D1229" s="10" t="s">
        <v>857</v>
      </c>
      <c r="E1229" s="11">
        <v>2</v>
      </c>
      <c r="F1229" s="12">
        <v>17.2</v>
      </c>
      <c r="G1229" s="13">
        <v>34.4</v>
      </c>
      <c r="H1229" s="14">
        <v>1</v>
      </c>
      <c r="I1229" s="15">
        <v>1</v>
      </c>
      <c r="J1229" s="15"/>
      <c r="K1229" s="1">
        <f>IFERROR(VLOOKUP(C1229,'[1]14.02.2026'!$C$3:$H$2063,6,0),"-")</f>
        <v>2</v>
      </c>
    </row>
    <row r="1230" spans="1:11" ht="15.6" x14ac:dyDescent="0.3">
      <c r="A1230" s="8" t="s">
        <v>1315</v>
      </c>
      <c r="B1230" s="9" t="s">
        <v>858</v>
      </c>
      <c r="C1230" s="10" t="s">
        <v>859</v>
      </c>
      <c r="D1230" s="10" t="s">
        <v>860</v>
      </c>
      <c r="E1230" s="11">
        <v>2</v>
      </c>
      <c r="F1230" s="12">
        <v>130.1</v>
      </c>
      <c r="G1230" s="13">
        <v>260.2</v>
      </c>
      <c r="H1230" s="14">
        <v>1</v>
      </c>
      <c r="I1230" s="15"/>
      <c r="J1230" s="15">
        <v>1</v>
      </c>
      <c r="K1230" s="1">
        <f>IFERROR(VLOOKUP(C1230,'[1]14.02.2026'!$C$3:$H$2063,6,0),"-")</f>
        <v>1</v>
      </c>
    </row>
    <row r="1231" spans="1:11" ht="15.6" x14ac:dyDescent="0.3">
      <c r="A1231" s="8" t="s">
        <v>1315</v>
      </c>
      <c r="B1231" s="9" t="s">
        <v>861</v>
      </c>
      <c r="C1231" s="10" t="s">
        <v>862</v>
      </c>
      <c r="D1231" s="10" t="s">
        <v>863</v>
      </c>
      <c r="E1231" s="11">
        <v>2</v>
      </c>
      <c r="F1231" s="12">
        <v>3785.3</v>
      </c>
      <c r="G1231" s="13">
        <v>7570.6</v>
      </c>
      <c r="H1231" s="14">
        <v>1</v>
      </c>
      <c r="I1231" s="15"/>
      <c r="J1231" s="15">
        <v>1</v>
      </c>
      <c r="K1231" s="1" t="str">
        <f>IFERROR(VLOOKUP(C1231,'[1]14.02.2026'!$C$3:$H$2063,6,0),"-")</f>
        <v>-</v>
      </c>
    </row>
    <row r="1232" spans="1:11" ht="15.6" x14ac:dyDescent="0.3">
      <c r="A1232" s="8" t="s">
        <v>1315</v>
      </c>
      <c r="B1232" s="9" t="s">
        <v>864</v>
      </c>
      <c r="C1232" s="10" t="s">
        <v>865</v>
      </c>
      <c r="D1232" s="10" t="s">
        <v>866</v>
      </c>
      <c r="E1232" s="11">
        <v>2</v>
      </c>
      <c r="F1232" s="12">
        <v>3796.8</v>
      </c>
      <c r="G1232" s="13">
        <v>7593.6</v>
      </c>
      <c r="H1232" s="14">
        <v>1</v>
      </c>
      <c r="I1232" s="15"/>
      <c r="J1232" s="15">
        <v>1</v>
      </c>
      <c r="K1232" s="1" t="str">
        <f>IFERROR(VLOOKUP(C1232,'[1]14.02.2026'!$C$3:$H$2063,6,0),"-")</f>
        <v>-</v>
      </c>
    </row>
    <row r="1233" spans="1:11" ht="15.6" x14ac:dyDescent="0.3">
      <c r="A1233" s="8" t="s">
        <v>1315</v>
      </c>
      <c r="B1233" s="9" t="s">
        <v>1316</v>
      </c>
      <c r="C1233" s="10" t="s">
        <v>1317</v>
      </c>
      <c r="D1233" s="10" t="s">
        <v>1318</v>
      </c>
      <c r="E1233" s="11">
        <v>1</v>
      </c>
      <c r="F1233" s="12">
        <v>819.9</v>
      </c>
      <c r="G1233" s="13">
        <v>819.9</v>
      </c>
      <c r="H1233" s="14">
        <v>1</v>
      </c>
      <c r="I1233" s="15">
        <v>1</v>
      </c>
      <c r="J1233" s="16"/>
      <c r="K1233" s="1">
        <f>IFERROR(VLOOKUP(C1233,'[1]14.02.2026'!$C$3:$H$2063,6,0),"-")</f>
        <v>1</v>
      </c>
    </row>
    <row r="1234" spans="1:11" ht="15.6" x14ac:dyDescent="0.3">
      <c r="A1234" s="8" t="s">
        <v>1315</v>
      </c>
      <c r="B1234" s="9" t="s">
        <v>876</v>
      </c>
      <c r="C1234" s="10" t="s">
        <v>877</v>
      </c>
      <c r="D1234" s="10" t="s">
        <v>878</v>
      </c>
      <c r="E1234" s="11">
        <v>30</v>
      </c>
      <c r="F1234" s="12">
        <v>15.8</v>
      </c>
      <c r="G1234" s="13">
        <v>474</v>
      </c>
      <c r="H1234" s="14">
        <v>8</v>
      </c>
      <c r="I1234" s="15">
        <v>3</v>
      </c>
      <c r="J1234" s="15">
        <v>5</v>
      </c>
      <c r="K1234" s="1">
        <f>IFERROR(VLOOKUP(C1234,'[1]14.02.2026'!$C$3:$H$2063,6,0),"-")</f>
        <v>25</v>
      </c>
    </row>
    <row r="1235" spans="1:11" ht="15.6" x14ac:dyDescent="0.3">
      <c r="A1235" s="8" t="s">
        <v>1315</v>
      </c>
      <c r="B1235" s="9" t="s">
        <v>620</v>
      </c>
      <c r="C1235" s="10" t="s">
        <v>621</v>
      </c>
      <c r="D1235" s="10" t="s">
        <v>622</v>
      </c>
      <c r="E1235" s="11">
        <v>4</v>
      </c>
      <c r="F1235" s="12">
        <v>18</v>
      </c>
      <c r="G1235" s="13">
        <v>72</v>
      </c>
      <c r="H1235" s="14">
        <v>1</v>
      </c>
      <c r="I1235" s="15"/>
      <c r="J1235" s="15">
        <v>1</v>
      </c>
      <c r="K1235" s="1" t="str">
        <f>IFERROR(VLOOKUP(C1235,'[1]14.02.2026'!$C$3:$H$2063,6,0),"-")</f>
        <v>-</v>
      </c>
    </row>
    <row r="1236" spans="1:11" ht="15.6" x14ac:dyDescent="0.3">
      <c r="A1236" s="8" t="s">
        <v>1315</v>
      </c>
      <c r="B1236" s="9" t="s">
        <v>629</v>
      </c>
      <c r="C1236" s="10" t="s">
        <v>630</v>
      </c>
      <c r="D1236" s="10" t="s">
        <v>631</v>
      </c>
      <c r="E1236" s="11">
        <v>6</v>
      </c>
      <c r="F1236" s="12">
        <v>49</v>
      </c>
      <c r="G1236" s="13">
        <v>294</v>
      </c>
      <c r="H1236" s="14">
        <v>2</v>
      </c>
      <c r="I1236" s="15">
        <v>2</v>
      </c>
      <c r="J1236" s="16"/>
      <c r="K1236" s="1">
        <f>IFERROR(VLOOKUP(C1236,'[1]14.02.2026'!$C$3:$H$2063,6,0),"-")</f>
        <v>6</v>
      </c>
    </row>
    <row r="1237" spans="1:11" ht="15.6" x14ac:dyDescent="0.3">
      <c r="A1237" s="8" t="s">
        <v>1315</v>
      </c>
      <c r="B1237" s="9" t="s">
        <v>1319</v>
      </c>
      <c r="C1237" s="10" t="s">
        <v>1320</v>
      </c>
      <c r="D1237" s="10" t="s">
        <v>1321</v>
      </c>
      <c r="E1237" s="11">
        <v>1</v>
      </c>
      <c r="F1237" s="12">
        <v>357.2</v>
      </c>
      <c r="G1237" s="13">
        <v>357.2</v>
      </c>
      <c r="H1237" s="14">
        <v>1</v>
      </c>
      <c r="I1237" s="16"/>
      <c r="J1237" s="15">
        <v>1</v>
      </c>
      <c r="K1237" s="1" t="str">
        <f>IFERROR(VLOOKUP(C1237,'[1]14.02.2026'!$C$3:$H$2063,6,0),"-")</f>
        <v>-</v>
      </c>
    </row>
    <row r="1238" spans="1:11" ht="15.6" x14ac:dyDescent="0.3">
      <c r="A1238" s="8" t="s">
        <v>1315</v>
      </c>
      <c r="B1238" s="9" t="s">
        <v>647</v>
      </c>
      <c r="C1238" s="10" t="s">
        <v>648</v>
      </c>
      <c r="D1238" s="10" t="s">
        <v>649</v>
      </c>
      <c r="E1238" s="11">
        <v>3</v>
      </c>
      <c r="F1238" s="12">
        <v>9.1999999999999993</v>
      </c>
      <c r="G1238" s="13">
        <v>27.6</v>
      </c>
      <c r="H1238" s="14">
        <v>1</v>
      </c>
      <c r="I1238" s="15"/>
      <c r="J1238" s="15">
        <v>1</v>
      </c>
      <c r="K1238" s="1" t="str">
        <f>IFERROR(VLOOKUP(C1238,'[1]14.02.2026'!$C$3:$H$2063,6,0),"-")</f>
        <v>-</v>
      </c>
    </row>
    <row r="1239" spans="1:11" ht="15.6" x14ac:dyDescent="0.3">
      <c r="A1239" s="8" t="s">
        <v>1315</v>
      </c>
      <c r="B1239" s="9" t="s">
        <v>891</v>
      </c>
      <c r="C1239" s="10" t="s">
        <v>892</v>
      </c>
      <c r="D1239" s="10" t="s">
        <v>893</v>
      </c>
      <c r="E1239" s="11">
        <v>2</v>
      </c>
      <c r="F1239" s="12">
        <v>39.799999999999997</v>
      </c>
      <c r="G1239" s="13">
        <v>79.599999999999994</v>
      </c>
      <c r="H1239" s="14">
        <v>1</v>
      </c>
      <c r="I1239" s="15"/>
      <c r="J1239" s="15">
        <v>1</v>
      </c>
      <c r="K1239" s="1" t="str">
        <f>IFERROR(VLOOKUP(C1239,'[1]14.02.2026'!$C$3:$H$2063,6,0),"-")</f>
        <v>-</v>
      </c>
    </row>
    <row r="1240" spans="1:11" ht="15.6" x14ac:dyDescent="0.3">
      <c r="A1240" s="8" t="s">
        <v>1315</v>
      </c>
      <c r="B1240" s="9" t="s">
        <v>894</v>
      </c>
      <c r="C1240" s="10" t="s">
        <v>895</v>
      </c>
      <c r="D1240" s="10" t="s">
        <v>896</v>
      </c>
      <c r="E1240" s="11">
        <v>2</v>
      </c>
      <c r="F1240" s="12">
        <v>29.2</v>
      </c>
      <c r="G1240" s="13">
        <v>58.4</v>
      </c>
      <c r="H1240" s="14">
        <v>1</v>
      </c>
      <c r="I1240" s="15"/>
      <c r="J1240" s="15">
        <v>1</v>
      </c>
      <c r="K1240" s="1" t="str">
        <f>IFERROR(VLOOKUP(C1240,'[1]14.02.2026'!$C$3:$H$2063,6,0),"-")</f>
        <v>-</v>
      </c>
    </row>
    <row r="1241" spans="1:11" ht="15.6" x14ac:dyDescent="0.3">
      <c r="A1241" s="8" t="s">
        <v>1315</v>
      </c>
      <c r="B1241" s="9" t="s">
        <v>1322</v>
      </c>
      <c r="C1241" s="10" t="s">
        <v>1323</v>
      </c>
      <c r="D1241" s="10" t="s">
        <v>1324</v>
      </c>
      <c r="E1241" s="11">
        <v>1</v>
      </c>
      <c r="F1241" s="12">
        <v>11.1</v>
      </c>
      <c r="G1241" s="13">
        <v>11.1</v>
      </c>
      <c r="H1241" s="14">
        <v>1</v>
      </c>
      <c r="I1241" s="15"/>
      <c r="J1241" s="15">
        <v>1</v>
      </c>
      <c r="K1241" s="1" t="str">
        <f>IFERROR(VLOOKUP(C1241,'[1]14.02.2026'!$C$3:$H$2063,6,0),"-")</f>
        <v>-</v>
      </c>
    </row>
    <row r="1242" spans="1:11" ht="15.6" x14ac:dyDescent="0.3">
      <c r="A1242" s="8" t="s">
        <v>1315</v>
      </c>
      <c r="B1242" s="9" t="s">
        <v>31</v>
      </c>
      <c r="C1242" s="10" t="s">
        <v>32</v>
      </c>
      <c r="D1242" s="10" t="s">
        <v>33</v>
      </c>
      <c r="E1242" s="11">
        <v>204</v>
      </c>
      <c r="F1242" s="12">
        <v>8.4</v>
      </c>
      <c r="G1242" s="13">
        <v>1713.6</v>
      </c>
      <c r="H1242" s="14">
        <v>14</v>
      </c>
      <c r="I1242" s="15"/>
      <c r="J1242" s="15">
        <v>14</v>
      </c>
      <c r="K1242" s="1" t="str">
        <f>IFERROR(VLOOKUP(C1242,'[1]14.02.2026'!$C$3:$H$2063,6,0),"-")</f>
        <v>-</v>
      </c>
    </row>
    <row r="1243" spans="1:11" ht="15.6" x14ac:dyDescent="0.3">
      <c r="A1243" s="8" t="s">
        <v>1315</v>
      </c>
      <c r="B1243" s="9" t="s">
        <v>34</v>
      </c>
      <c r="C1243" s="10" t="s">
        <v>35</v>
      </c>
      <c r="D1243" s="10" t="s">
        <v>36</v>
      </c>
      <c r="E1243" s="11">
        <v>204</v>
      </c>
      <c r="F1243" s="12">
        <v>2.2000000000000002</v>
      </c>
      <c r="G1243" s="13">
        <v>448.8</v>
      </c>
      <c r="H1243" s="14">
        <v>14</v>
      </c>
      <c r="I1243" s="15"/>
      <c r="J1243" s="15">
        <v>14</v>
      </c>
      <c r="K1243" s="1">
        <f>IFERROR(VLOOKUP(C1243,'[1]14.02.2026'!$C$3:$H$2063,6,0),"-")</f>
        <v>150</v>
      </c>
    </row>
    <row r="1244" spans="1:11" ht="15.6" x14ac:dyDescent="0.3">
      <c r="A1244" s="8" t="s">
        <v>1315</v>
      </c>
      <c r="B1244" s="9" t="s">
        <v>46</v>
      </c>
      <c r="C1244" s="10" t="s">
        <v>47</v>
      </c>
      <c r="D1244" s="10" t="s">
        <v>48</v>
      </c>
      <c r="E1244" s="11">
        <v>6</v>
      </c>
      <c r="F1244" s="12">
        <v>225.6</v>
      </c>
      <c r="G1244" s="13">
        <v>1353.6</v>
      </c>
      <c r="H1244" s="14">
        <v>1</v>
      </c>
      <c r="I1244" s="15"/>
      <c r="J1244" s="15">
        <v>1</v>
      </c>
      <c r="K1244" s="1">
        <f>IFERROR(VLOOKUP(C1244,'[1]14.02.2026'!$C$3:$H$2063,6,0),"-")</f>
        <v>2</v>
      </c>
    </row>
    <row r="1245" spans="1:11" ht="15.6" x14ac:dyDescent="0.3">
      <c r="A1245" s="8" t="s">
        <v>1315</v>
      </c>
      <c r="B1245" s="9" t="s">
        <v>897</v>
      </c>
      <c r="C1245" s="10" t="s">
        <v>898</v>
      </c>
      <c r="D1245" s="10" t="s">
        <v>899</v>
      </c>
      <c r="E1245" s="11">
        <v>2</v>
      </c>
      <c r="F1245" s="12">
        <v>1198.7</v>
      </c>
      <c r="G1245" s="13">
        <v>2397.4</v>
      </c>
      <c r="H1245" s="14">
        <v>1</v>
      </c>
      <c r="I1245" s="15">
        <v>1</v>
      </c>
      <c r="J1245" s="16"/>
      <c r="K1245" s="1">
        <f>IFERROR(VLOOKUP(C1245,'[1]14.02.2026'!$C$3:$H$2063,6,0),"-")</f>
        <v>2</v>
      </c>
    </row>
    <row r="1246" spans="1:11" ht="15.6" x14ac:dyDescent="0.3">
      <c r="A1246" s="8" t="s">
        <v>1315</v>
      </c>
      <c r="B1246" s="9" t="s">
        <v>900</v>
      </c>
      <c r="C1246" s="10" t="s">
        <v>901</v>
      </c>
      <c r="D1246" s="10" t="s">
        <v>902</v>
      </c>
      <c r="E1246" s="11">
        <v>2</v>
      </c>
      <c r="F1246" s="12">
        <v>258.10000000000002</v>
      </c>
      <c r="G1246" s="13">
        <v>516.20000000000005</v>
      </c>
      <c r="H1246" s="14">
        <v>1</v>
      </c>
      <c r="I1246" s="15"/>
      <c r="J1246" s="15">
        <v>1</v>
      </c>
      <c r="K1246" s="1">
        <f>IFERROR(VLOOKUP(C1246,'[1]14.02.2026'!$C$3:$H$2063,6,0),"-")</f>
        <v>1</v>
      </c>
    </row>
    <row r="1247" spans="1:11" ht="15.6" x14ac:dyDescent="0.3">
      <c r="A1247" s="8" t="s">
        <v>1315</v>
      </c>
      <c r="B1247" s="9" t="s">
        <v>903</v>
      </c>
      <c r="C1247" s="10" t="s">
        <v>904</v>
      </c>
      <c r="D1247" s="10" t="s">
        <v>905</v>
      </c>
      <c r="E1247" s="11">
        <v>2</v>
      </c>
      <c r="F1247" s="12">
        <v>1234.3</v>
      </c>
      <c r="G1247" s="13">
        <v>2468.6</v>
      </c>
      <c r="H1247" s="14">
        <v>1</v>
      </c>
      <c r="I1247" s="15">
        <v>1</v>
      </c>
      <c r="J1247" s="16"/>
      <c r="K1247" s="1">
        <f>IFERROR(VLOOKUP(C1247,'[1]14.02.2026'!$C$3:$H$2063,6,0),"-")</f>
        <v>2</v>
      </c>
    </row>
    <row r="1248" spans="1:11" ht="15.6" x14ac:dyDescent="0.3">
      <c r="A1248" s="8" t="s">
        <v>1315</v>
      </c>
      <c r="B1248" s="9" t="s">
        <v>197</v>
      </c>
      <c r="C1248" s="10" t="s">
        <v>198</v>
      </c>
      <c r="D1248" s="10" t="s">
        <v>199</v>
      </c>
      <c r="E1248" s="11">
        <v>20</v>
      </c>
      <c r="F1248" s="12">
        <v>1764.7</v>
      </c>
      <c r="G1248" s="13">
        <v>35294</v>
      </c>
      <c r="H1248" s="14">
        <v>1</v>
      </c>
      <c r="I1248" s="15">
        <v>1</v>
      </c>
      <c r="J1248" s="16"/>
      <c r="K1248" s="1">
        <f>IFERROR(VLOOKUP(C1248,'[1]14.02.2026'!$C$3:$H$2063,6,0),"-")</f>
        <v>20</v>
      </c>
    </row>
    <row r="1249" spans="1:11" ht="15.6" x14ac:dyDescent="0.3">
      <c r="A1249" s="8" t="s">
        <v>1315</v>
      </c>
      <c r="B1249" s="9" t="s">
        <v>906</v>
      </c>
      <c r="C1249" s="10" t="s">
        <v>907</v>
      </c>
      <c r="D1249" s="10" t="s">
        <v>908</v>
      </c>
      <c r="E1249" s="11">
        <v>2</v>
      </c>
      <c r="F1249" s="12">
        <v>1786.1</v>
      </c>
      <c r="G1249" s="13">
        <v>3572.2</v>
      </c>
      <c r="H1249" s="14">
        <v>1</v>
      </c>
      <c r="I1249" s="15"/>
      <c r="J1249" s="15">
        <v>1</v>
      </c>
      <c r="K1249" s="1">
        <f>IFERROR(VLOOKUP(C1249,'[1]14.02.2026'!$C$3:$H$2063,6,0),"-")</f>
        <v>1</v>
      </c>
    </row>
    <row r="1250" spans="1:11" ht="15.6" x14ac:dyDescent="0.3">
      <c r="A1250" s="8" t="s">
        <v>1315</v>
      </c>
      <c r="B1250" s="9" t="s">
        <v>909</v>
      </c>
      <c r="C1250" s="10" t="s">
        <v>910</v>
      </c>
      <c r="D1250" s="10" t="s">
        <v>911</v>
      </c>
      <c r="E1250" s="11">
        <v>2</v>
      </c>
      <c r="F1250" s="12">
        <v>232.6</v>
      </c>
      <c r="G1250" s="13">
        <v>465.2</v>
      </c>
      <c r="H1250" s="14">
        <v>1</v>
      </c>
      <c r="I1250" s="15">
        <v>1</v>
      </c>
      <c r="J1250" s="16"/>
      <c r="K1250" s="1">
        <f>IFERROR(VLOOKUP(C1250,'[1]14.02.2026'!$C$3:$H$2063,6,0),"-")</f>
        <v>2</v>
      </c>
    </row>
    <row r="1251" spans="1:11" ht="15.6" x14ac:dyDescent="0.3">
      <c r="A1251" s="8" t="s">
        <v>1315</v>
      </c>
      <c r="B1251" s="9" t="s">
        <v>912</v>
      </c>
      <c r="C1251" s="10" t="s">
        <v>913</v>
      </c>
      <c r="D1251" s="10" t="s">
        <v>914</v>
      </c>
      <c r="E1251" s="11">
        <v>2</v>
      </c>
      <c r="F1251" s="12">
        <v>242.3</v>
      </c>
      <c r="G1251" s="13">
        <v>484.6</v>
      </c>
      <c r="H1251" s="14">
        <v>1</v>
      </c>
      <c r="I1251" s="15">
        <v>1</v>
      </c>
      <c r="J1251" s="16"/>
      <c r="K1251" s="1">
        <f>IFERROR(VLOOKUP(C1251,'[1]14.02.2026'!$C$3:$H$2063,6,0),"-")</f>
        <v>2</v>
      </c>
    </row>
    <row r="1252" spans="1:11" ht="15.6" x14ac:dyDescent="0.3">
      <c r="A1252" s="8" t="s">
        <v>1315</v>
      </c>
      <c r="B1252" s="9" t="s">
        <v>915</v>
      </c>
      <c r="C1252" s="10" t="s">
        <v>916</v>
      </c>
      <c r="D1252" s="10" t="s">
        <v>917</v>
      </c>
      <c r="E1252" s="11">
        <v>2</v>
      </c>
      <c r="F1252" s="12">
        <v>231.3</v>
      </c>
      <c r="G1252" s="13">
        <v>462.6</v>
      </c>
      <c r="H1252" s="14">
        <v>1</v>
      </c>
      <c r="I1252" s="15">
        <v>1</v>
      </c>
      <c r="J1252" s="16"/>
      <c r="K1252" s="1">
        <f>IFERROR(VLOOKUP(C1252,'[1]14.02.2026'!$C$3:$H$2063,6,0),"-")</f>
        <v>2</v>
      </c>
    </row>
    <row r="1253" spans="1:11" ht="15.6" x14ac:dyDescent="0.3">
      <c r="A1253" s="8" t="s">
        <v>1315</v>
      </c>
      <c r="B1253" s="9" t="s">
        <v>918</v>
      </c>
      <c r="C1253" s="10" t="s">
        <v>919</v>
      </c>
      <c r="D1253" s="10" t="s">
        <v>920</v>
      </c>
      <c r="E1253" s="11">
        <v>2</v>
      </c>
      <c r="F1253" s="12">
        <v>231.8</v>
      </c>
      <c r="G1253" s="13">
        <v>463.6</v>
      </c>
      <c r="H1253" s="14">
        <v>1</v>
      </c>
      <c r="I1253" s="15">
        <v>1</v>
      </c>
      <c r="J1253" s="16"/>
      <c r="K1253" s="1">
        <f>IFERROR(VLOOKUP(C1253,'[1]14.02.2026'!$C$3:$H$2063,6,0),"-")</f>
        <v>2</v>
      </c>
    </row>
    <row r="1254" spans="1:11" ht="15.6" x14ac:dyDescent="0.3">
      <c r="A1254" s="8" t="s">
        <v>1315</v>
      </c>
      <c r="B1254" s="9" t="s">
        <v>674</v>
      </c>
      <c r="C1254" s="10" t="s">
        <v>675</v>
      </c>
      <c r="D1254" s="10" t="s">
        <v>676</v>
      </c>
      <c r="E1254" s="11">
        <v>8</v>
      </c>
      <c r="F1254" s="12">
        <v>66.900000000000006</v>
      </c>
      <c r="G1254" s="13">
        <v>535.20000000000005</v>
      </c>
      <c r="H1254" s="14">
        <v>2</v>
      </c>
      <c r="I1254" s="15">
        <v>1</v>
      </c>
      <c r="J1254" s="15">
        <v>1</v>
      </c>
      <c r="K1254" s="1">
        <f>IFERROR(VLOOKUP(C1254,'[1]14.02.2026'!$C$3:$H$2063,6,0),"-")</f>
        <v>7</v>
      </c>
    </row>
    <row r="1255" spans="1:11" ht="15.6" x14ac:dyDescent="0.3">
      <c r="A1255" s="8" t="s">
        <v>1315</v>
      </c>
      <c r="B1255" s="9" t="s">
        <v>677</v>
      </c>
      <c r="C1255" s="10" t="s">
        <v>678</v>
      </c>
      <c r="D1255" s="10" t="s">
        <v>679</v>
      </c>
      <c r="E1255" s="11">
        <v>8</v>
      </c>
      <c r="F1255" s="12">
        <v>17.5</v>
      </c>
      <c r="G1255" s="13">
        <v>140</v>
      </c>
      <c r="H1255" s="14">
        <v>2</v>
      </c>
      <c r="I1255" s="15">
        <v>2</v>
      </c>
      <c r="J1255" s="16"/>
      <c r="K1255" s="1">
        <f>IFERROR(VLOOKUP(C1255,'[1]14.02.2026'!$C$3:$H$2063,6,0),"-")</f>
        <v>8</v>
      </c>
    </row>
    <row r="1256" spans="1:11" ht="15.6" x14ac:dyDescent="0.3">
      <c r="A1256" s="8" t="s">
        <v>1315</v>
      </c>
      <c r="B1256" s="9" t="s">
        <v>680</v>
      </c>
      <c r="C1256" s="10" t="s">
        <v>681</v>
      </c>
      <c r="D1256" s="10" t="s">
        <v>682</v>
      </c>
      <c r="E1256" s="11">
        <v>4</v>
      </c>
      <c r="F1256" s="12">
        <v>278.8</v>
      </c>
      <c r="G1256" s="13">
        <v>1115.2</v>
      </c>
      <c r="H1256" s="14">
        <v>1</v>
      </c>
      <c r="I1256" s="15"/>
      <c r="J1256" s="15">
        <v>1</v>
      </c>
      <c r="K1256" s="1" t="str">
        <f>IFERROR(VLOOKUP(C1256,'[1]14.02.2026'!$C$3:$H$2063,6,0),"-")</f>
        <v>-</v>
      </c>
    </row>
    <row r="1257" spans="1:11" ht="15.6" x14ac:dyDescent="0.3">
      <c r="A1257" s="8" t="s">
        <v>1315</v>
      </c>
      <c r="B1257" s="9" t="s">
        <v>921</v>
      </c>
      <c r="C1257" s="10" t="s">
        <v>922</v>
      </c>
      <c r="D1257" s="10" t="s">
        <v>923</v>
      </c>
      <c r="E1257" s="11">
        <v>2</v>
      </c>
      <c r="F1257" s="12">
        <v>259.60000000000002</v>
      </c>
      <c r="G1257" s="13">
        <v>519.20000000000005</v>
      </c>
      <c r="H1257" s="14">
        <v>1</v>
      </c>
      <c r="I1257" s="15"/>
      <c r="J1257" s="15">
        <v>1</v>
      </c>
      <c r="K1257" s="1" t="str">
        <f>IFERROR(VLOOKUP(C1257,'[1]14.02.2026'!$C$3:$H$2063,6,0),"-")</f>
        <v>-</v>
      </c>
    </row>
    <row r="1258" spans="1:11" ht="15.6" x14ac:dyDescent="0.3">
      <c r="A1258" s="8" t="s">
        <v>1315</v>
      </c>
      <c r="B1258" s="9" t="s">
        <v>924</v>
      </c>
      <c r="C1258" s="10" t="s">
        <v>925</v>
      </c>
      <c r="D1258" s="10" t="s">
        <v>926</v>
      </c>
      <c r="E1258" s="11">
        <v>2</v>
      </c>
      <c r="F1258" s="12">
        <v>61.6</v>
      </c>
      <c r="G1258" s="13">
        <v>123.2</v>
      </c>
      <c r="H1258" s="14">
        <v>1</v>
      </c>
      <c r="I1258" s="15"/>
      <c r="J1258" s="15">
        <v>1</v>
      </c>
      <c r="K1258" s="1" t="str">
        <f>IFERROR(VLOOKUP(C1258,'[1]14.02.2026'!$C$3:$H$2063,6,0),"-")</f>
        <v>-</v>
      </c>
    </row>
    <row r="1259" spans="1:11" ht="15.6" x14ac:dyDescent="0.3">
      <c r="A1259" s="8" t="s">
        <v>1315</v>
      </c>
      <c r="B1259" s="9" t="s">
        <v>927</v>
      </c>
      <c r="C1259" s="10" t="s">
        <v>928</v>
      </c>
      <c r="D1259" s="10" t="s">
        <v>929</v>
      </c>
      <c r="E1259" s="11">
        <v>4</v>
      </c>
      <c r="F1259" s="12">
        <v>370.8</v>
      </c>
      <c r="G1259" s="13">
        <v>1483.2</v>
      </c>
      <c r="H1259" s="14">
        <v>2</v>
      </c>
      <c r="I1259" s="15"/>
      <c r="J1259" s="15">
        <v>2</v>
      </c>
      <c r="K1259" s="1" t="str">
        <f>IFERROR(VLOOKUP(C1259,'[1]14.02.2026'!$C$3:$H$2063,6,0),"-")</f>
        <v>-</v>
      </c>
    </row>
    <row r="1260" spans="1:11" ht="15.6" x14ac:dyDescent="0.3">
      <c r="A1260" s="8" t="s">
        <v>1315</v>
      </c>
      <c r="B1260" s="9" t="s">
        <v>930</v>
      </c>
      <c r="C1260" s="10" t="s">
        <v>931</v>
      </c>
      <c r="D1260" s="10" t="s">
        <v>932</v>
      </c>
      <c r="E1260" s="11">
        <v>2</v>
      </c>
      <c r="F1260" s="12">
        <v>276.39999999999998</v>
      </c>
      <c r="G1260" s="13">
        <v>552.79999999999995</v>
      </c>
      <c r="H1260" s="14">
        <v>1</v>
      </c>
      <c r="I1260" s="15"/>
      <c r="J1260" s="15">
        <v>1</v>
      </c>
      <c r="K1260" s="1" t="str">
        <f>IFERROR(VLOOKUP(C1260,'[1]14.02.2026'!$C$3:$H$2063,6,0),"-")</f>
        <v>-</v>
      </c>
    </row>
    <row r="1261" spans="1:11" ht="15.6" x14ac:dyDescent="0.3">
      <c r="A1261" s="8" t="s">
        <v>1315</v>
      </c>
      <c r="B1261" s="9" t="s">
        <v>933</v>
      </c>
      <c r="C1261" s="10" t="s">
        <v>934</v>
      </c>
      <c r="D1261" s="10" t="s">
        <v>935</v>
      </c>
      <c r="E1261" s="11">
        <v>2</v>
      </c>
      <c r="F1261" s="12">
        <v>309.60000000000002</v>
      </c>
      <c r="G1261" s="13">
        <v>619.20000000000005</v>
      </c>
      <c r="H1261" s="14">
        <v>1</v>
      </c>
      <c r="I1261" s="15"/>
      <c r="J1261" s="15">
        <v>1</v>
      </c>
      <c r="K1261" s="1" t="str">
        <f>IFERROR(VLOOKUP(C1261,'[1]14.02.2026'!$C$3:$H$2063,6,0),"-")</f>
        <v>-</v>
      </c>
    </row>
    <row r="1262" spans="1:11" ht="15.6" x14ac:dyDescent="0.3">
      <c r="A1262" s="8" t="s">
        <v>1315</v>
      </c>
      <c r="B1262" s="9" t="s">
        <v>686</v>
      </c>
      <c r="C1262" s="10" t="s">
        <v>687</v>
      </c>
      <c r="D1262" s="10" t="s">
        <v>688</v>
      </c>
      <c r="E1262" s="11">
        <v>3</v>
      </c>
      <c r="F1262" s="12">
        <v>449.9</v>
      </c>
      <c r="G1262" s="13">
        <v>1349.7</v>
      </c>
      <c r="H1262" s="14">
        <v>1</v>
      </c>
      <c r="I1262" s="15"/>
      <c r="J1262" s="15">
        <v>1</v>
      </c>
      <c r="K1262" s="1" t="str">
        <f>IFERROR(VLOOKUP(C1262,'[1]14.02.2026'!$C$3:$H$2063,6,0),"-")</f>
        <v>-</v>
      </c>
    </row>
    <row r="1263" spans="1:11" ht="15.6" x14ac:dyDescent="0.3">
      <c r="A1263" s="8" t="s">
        <v>1315</v>
      </c>
      <c r="B1263" s="9" t="s">
        <v>58</v>
      </c>
      <c r="C1263" s="10" t="s">
        <v>59</v>
      </c>
      <c r="D1263" s="10" t="s">
        <v>60</v>
      </c>
      <c r="E1263" s="11">
        <v>80</v>
      </c>
      <c r="F1263" s="12">
        <v>1.5</v>
      </c>
      <c r="G1263" s="13">
        <v>120</v>
      </c>
      <c r="H1263" s="14">
        <v>5</v>
      </c>
      <c r="I1263" s="15">
        <v>5</v>
      </c>
      <c r="J1263" s="16"/>
      <c r="K1263" s="1">
        <f>IFERROR(VLOOKUP(C1263,'[1]14.02.2026'!$C$3:$H$2063,6,0),"-")</f>
        <v>80</v>
      </c>
    </row>
    <row r="1264" spans="1:11" ht="15.6" x14ac:dyDescent="0.3">
      <c r="A1264" s="8" t="s">
        <v>1315</v>
      </c>
      <c r="B1264" s="9" t="s">
        <v>689</v>
      </c>
      <c r="C1264" s="10" t="s">
        <v>690</v>
      </c>
      <c r="D1264" s="10" t="s">
        <v>691</v>
      </c>
      <c r="E1264" s="11">
        <v>48</v>
      </c>
      <c r="F1264" s="12">
        <v>0.3</v>
      </c>
      <c r="G1264" s="13">
        <v>14.4</v>
      </c>
      <c r="H1264" s="14">
        <v>12</v>
      </c>
      <c r="I1264" s="15">
        <v>6</v>
      </c>
      <c r="J1264" s="16"/>
      <c r="K1264" s="1">
        <f>IFERROR(VLOOKUP(C1264,'[1]14.02.2026'!$C$3:$H$2063,6,0),"-")</f>
        <v>48</v>
      </c>
    </row>
    <row r="1265" spans="1:11" ht="15.6" x14ac:dyDescent="0.3">
      <c r="A1265" s="8" t="s">
        <v>1315</v>
      </c>
      <c r="B1265" s="9" t="s">
        <v>936</v>
      </c>
      <c r="C1265" s="10" t="s">
        <v>937</v>
      </c>
      <c r="D1265" s="10" t="s">
        <v>938</v>
      </c>
      <c r="E1265" s="11">
        <v>16</v>
      </c>
      <c r="F1265" s="12">
        <v>11.2</v>
      </c>
      <c r="G1265" s="13">
        <v>179.2</v>
      </c>
      <c r="H1265" s="14">
        <v>6</v>
      </c>
      <c r="I1265" s="15">
        <v>6</v>
      </c>
      <c r="J1265" s="16"/>
      <c r="K1265" s="1">
        <f>IFERROR(VLOOKUP(C1265,'[1]14.02.2026'!$C$3:$H$2063,6,0),"-")</f>
        <v>16</v>
      </c>
    </row>
    <row r="1266" spans="1:11" ht="15.6" x14ac:dyDescent="0.3">
      <c r="A1266" s="8" t="s">
        <v>1315</v>
      </c>
      <c r="B1266" s="9" t="s">
        <v>206</v>
      </c>
      <c r="C1266" s="10" t="s">
        <v>207</v>
      </c>
      <c r="D1266" s="10" t="s">
        <v>208</v>
      </c>
      <c r="E1266" s="11">
        <v>25</v>
      </c>
      <c r="F1266" s="12">
        <v>228.8</v>
      </c>
      <c r="G1266" s="13">
        <v>5720</v>
      </c>
      <c r="H1266" s="14">
        <v>1</v>
      </c>
      <c r="I1266" s="15"/>
      <c r="J1266" s="15">
        <v>1</v>
      </c>
      <c r="K1266" s="1" t="str">
        <f>IFERROR(VLOOKUP(C1266,'[1]14.02.2026'!$C$3:$H$2063,6,0),"-")</f>
        <v>-</v>
      </c>
    </row>
    <row r="1267" spans="1:11" ht="15.6" x14ac:dyDescent="0.3">
      <c r="A1267" s="8" t="s">
        <v>1315</v>
      </c>
      <c r="B1267" s="9" t="s">
        <v>209</v>
      </c>
      <c r="C1267" s="10" t="s">
        <v>210</v>
      </c>
      <c r="D1267" s="10" t="s">
        <v>211</v>
      </c>
      <c r="E1267" s="11">
        <v>25</v>
      </c>
      <c r="F1267" s="12">
        <v>210</v>
      </c>
      <c r="G1267" s="13">
        <v>5250</v>
      </c>
      <c r="H1267" s="14">
        <v>1</v>
      </c>
      <c r="I1267" s="15"/>
      <c r="J1267" s="15">
        <v>1</v>
      </c>
      <c r="K1267" s="1">
        <f>IFERROR(VLOOKUP(C1267,'[1]14.02.2026'!$C$3:$H$2063,6,0),"-")</f>
        <v>15</v>
      </c>
    </row>
    <row r="1268" spans="1:11" ht="15.6" x14ac:dyDescent="0.3">
      <c r="A1268" s="8" t="s">
        <v>1315</v>
      </c>
      <c r="B1268" s="9" t="s">
        <v>215</v>
      </c>
      <c r="C1268" s="10" t="s">
        <v>216</v>
      </c>
      <c r="D1268" s="10" t="s">
        <v>217</v>
      </c>
      <c r="E1268" s="11">
        <v>10</v>
      </c>
      <c r="F1268" s="12">
        <v>287.3</v>
      </c>
      <c r="G1268" s="13">
        <v>2873</v>
      </c>
      <c r="H1268" s="14">
        <v>1</v>
      </c>
      <c r="I1268" s="15"/>
      <c r="J1268" s="15">
        <v>1</v>
      </c>
      <c r="K1268" s="1" t="str">
        <f>IFERROR(VLOOKUP(C1268,'[1]14.02.2026'!$C$3:$H$2063,6,0),"-")</f>
        <v>-</v>
      </c>
    </row>
    <row r="1269" spans="1:11" ht="15.6" x14ac:dyDescent="0.3">
      <c r="A1269" s="8" t="s">
        <v>1315</v>
      </c>
      <c r="B1269" s="9" t="s">
        <v>218</v>
      </c>
      <c r="C1269" s="10" t="s">
        <v>219</v>
      </c>
      <c r="D1269" s="10" t="s">
        <v>220</v>
      </c>
      <c r="E1269" s="11">
        <v>10</v>
      </c>
      <c r="F1269" s="12">
        <v>266.7</v>
      </c>
      <c r="G1269" s="13">
        <v>2667</v>
      </c>
      <c r="H1269" s="14">
        <v>1</v>
      </c>
      <c r="I1269" s="15"/>
      <c r="J1269" s="15">
        <v>1</v>
      </c>
      <c r="K1269" s="1" t="str">
        <f>IFERROR(VLOOKUP(C1269,'[1]14.02.2026'!$C$3:$H$2063,6,0),"-")</f>
        <v>-</v>
      </c>
    </row>
    <row r="1270" spans="1:11" ht="15.6" x14ac:dyDescent="0.3">
      <c r="A1270" s="8" t="s">
        <v>1315</v>
      </c>
      <c r="B1270" s="9" t="s">
        <v>227</v>
      </c>
      <c r="C1270" s="10" t="s">
        <v>228</v>
      </c>
      <c r="D1270" s="10" t="s">
        <v>229</v>
      </c>
      <c r="E1270" s="11">
        <v>10</v>
      </c>
      <c r="F1270" s="12">
        <v>288.3</v>
      </c>
      <c r="G1270" s="13">
        <v>2883</v>
      </c>
      <c r="H1270" s="14">
        <v>1</v>
      </c>
      <c r="I1270" s="15"/>
      <c r="J1270" s="15">
        <v>1</v>
      </c>
      <c r="K1270" s="1">
        <f>IFERROR(VLOOKUP(C1270,'[1]14.02.2026'!$C$3:$H$2063,6,0),"-")</f>
        <v>6</v>
      </c>
    </row>
    <row r="1271" spans="1:11" ht="15.6" x14ac:dyDescent="0.3">
      <c r="A1271" s="8" t="s">
        <v>1315</v>
      </c>
      <c r="B1271" s="9" t="s">
        <v>230</v>
      </c>
      <c r="C1271" s="10" t="s">
        <v>231</v>
      </c>
      <c r="D1271" s="10" t="s">
        <v>232</v>
      </c>
      <c r="E1271" s="11">
        <v>10</v>
      </c>
      <c r="F1271" s="12">
        <v>267.5</v>
      </c>
      <c r="G1271" s="13">
        <v>2675</v>
      </c>
      <c r="H1271" s="14">
        <v>1</v>
      </c>
      <c r="I1271" s="15"/>
      <c r="J1271" s="15">
        <v>1</v>
      </c>
      <c r="K1271" s="1" t="str">
        <f>IFERROR(VLOOKUP(C1271,'[1]14.02.2026'!$C$3:$H$2063,6,0),"-")</f>
        <v>-</v>
      </c>
    </row>
    <row r="1272" spans="1:11" ht="15.6" x14ac:dyDescent="0.3">
      <c r="A1272" s="8" t="s">
        <v>1315</v>
      </c>
      <c r="B1272" s="9" t="s">
        <v>236</v>
      </c>
      <c r="C1272" s="10" t="s">
        <v>237</v>
      </c>
      <c r="D1272" s="10" t="s">
        <v>238</v>
      </c>
      <c r="E1272" s="11">
        <v>24</v>
      </c>
      <c r="F1272" s="12">
        <v>209.7</v>
      </c>
      <c r="G1272" s="13">
        <v>5032.8</v>
      </c>
      <c r="H1272" s="14">
        <v>1</v>
      </c>
      <c r="I1272" s="15"/>
      <c r="J1272" s="15">
        <v>1</v>
      </c>
      <c r="K1272" s="1" t="str">
        <f>IFERROR(VLOOKUP(C1272,'[1]14.02.2026'!$C$3:$H$2063,6,0),"-")</f>
        <v>-</v>
      </c>
    </row>
    <row r="1273" spans="1:11" ht="15.6" x14ac:dyDescent="0.3">
      <c r="A1273" s="8" t="s">
        <v>1315</v>
      </c>
      <c r="B1273" s="9" t="s">
        <v>239</v>
      </c>
      <c r="C1273" s="10" t="s">
        <v>240</v>
      </c>
      <c r="D1273" s="10" t="s">
        <v>241</v>
      </c>
      <c r="E1273" s="11">
        <v>10</v>
      </c>
      <c r="F1273" s="12">
        <v>173.4</v>
      </c>
      <c r="G1273" s="13">
        <v>1734</v>
      </c>
      <c r="H1273" s="14">
        <v>1</v>
      </c>
      <c r="I1273" s="15"/>
      <c r="J1273" s="15">
        <v>1</v>
      </c>
      <c r="K1273" s="1" t="str">
        <f>IFERROR(VLOOKUP(C1273,'[1]14.02.2026'!$C$3:$H$2063,6,0),"-")</f>
        <v>-</v>
      </c>
    </row>
    <row r="1274" spans="1:11" ht="15.6" x14ac:dyDescent="0.3">
      <c r="A1274" s="8" t="s">
        <v>1315</v>
      </c>
      <c r="B1274" s="9" t="s">
        <v>242</v>
      </c>
      <c r="C1274" s="10" t="s">
        <v>243</v>
      </c>
      <c r="D1274" s="10" t="s">
        <v>244</v>
      </c>
      <c r="E1274" s="11">
        <v>10</v>
      </c>
      <c r="F1274" s="12">
        <v>288.3</v>
      </c>
      <c r="G1274" s="13">
        <v>2883</v>
      </c>
      <c r="H1274" s="14">
        <v>1</v>
      </c>
      <c r="I1274" s="15"/>
      <c r="J1274" s="15">
        <v>1</v>
      </c>
      <c r="K1274" s="1" t="str">
        <f>IFERROR(VLOOKUP(C1274,'[1]14.02.2026'!$C$3:$H$2063,6,0),"-")</f>
        <v>-</v>
      </c>
    </row>
    <row r="1275" spans="1:11" ht="15.6" x14ac:dyDescent="0.3">
      <c r="A1275" s="8" t="s">
        <v>1315</v>
      </c>
      <c r="B1275" s="9" t="s">
        <v>245</v>
      </c>
      <c r="C1275" s="10" t="s">
        <v>246</v>
      </c>
      <c r="D1275" s="10" t="s">
        <v>247</v>
      </c>
      <c r="E1275" s="11">
        <v>10</v>
      </c>
      <c r="F1275" s="12">
        <v>267.5</v>
      </c>
      <c r="G1275" s="13">
        <v>2675</v>
      </c>
      <c r="H1275" s="14">
        <v>1</v>
      </c>
      <c r="I1275" s="15"/>
      <c r="J1275" s="15">
        <v>1</v>
      </c>
      <c r="K1275" s="1" t="str">
        <f>IFERROR(VLOOKUP(C1275,'[1]14.02.2026'!$C$3:$H$2063,6,0),"-")</f>
        <v>-</v>
      </c>
    </row>
    <row r="1276" spans="1:11" ht="15.6" x14ac:dyDescent="0.3">
      <c r="A1276" s="8" t="s">
        <v>1315</v>
      </c>
      <c r="B1276" s="9" t="s">
        <v>248</v>
      </c>
      <c r="C1276" s="10" t="s">
        <v>249</v>
      </c>
      <c r="D1276" s="10" t="s">
        <v>250</v>
      </c>
      <c r="E1276" s="11">
        <v>10</v>
      </c>
      <c r="F1276" s="12">
        <v>237.1</v>
      </c>
      <c r="G1276" s="13">
        <v>2371</v>
      </c>
      <c r="H1276" s="14">
        <v>1</v>
      </c>
      <c r="I1276" s="15"/>
      <c r="J1276" s="15">
        <v>1</v>
      </c>
      <c r="K1276" s="1" t="str">
        <f>IFERROR(VLOOKUP(C1276,'[1]14.02.2026'!$C$3:$H$2063,6,0),"-")</f>
        <v>-</v>
      </c>
    </row>
    <row r="1277" spans="1:11" ht="15.6" x14ac:dyDescent="0.3">
      <c r="A1277" s="8" t="s">
        <v>1315</v>
      </c>
      <c r="B1277" s="9" t="s">
        <v>251</v>
      </c>
      <c r="C1277" s="10" t="s">
        <v>252</v>
      </c>
      <c r="D1277" s="10" t="s">
        <v>253</v>
      </c>
      <c r="E1277" s="11">
        <v>10</v>
      </c>
      <c r="F1277" s="12">
        <v>216.4</v>
      </c>
      <c r="G1277" s="13">
        <v>2164</v>
      </c>
      <c r="H1277" s="14">
        <v>1</v>
      </c>
      <c r="I1277" s="15"/>
      <c r="J1277" s="15">
        <v>1</v>
      </c>
      <c r="K1277" s="1" t="str">
        <f>IFERROR(VLOOKUP(C1277,'[1]14.02.2026'!$C$3:$H$2063,6,0),"-")</f>
        <v>-</v>
      </c>
    </row>
    <row r="1278" spans="1:11" ht="15.6" x14ac:dyDescent="0.3">
      <c r="A1278" s="8" t="s">
        <v>1315</v>
      </c>
      <c r="B1278" s="9" t="s">
        <v>254</v>
      </c>
      <c r="C1278" s="10" t="s">
        <v>255</v>
      </c>
      <c r="D1278" s="10" t="s">
        <v>256</v>
      </c>
      <c r="E1278" s="11">
        <v>10</v>
      </c>
      <c r="F1278" s="12">
        <v>288.3</v>
      </c>
      <c r="G1278" s="13">
        <v>2883</v>
      </c>
      <c r="H1278" s="14">
        <v>1</v>
      </c>
      <c r="I1278" s="15"/>
      <c r="J1278" s="15">
        <v>1</v>
      </c>
      <c r="K1278" s="1" t="str">
        <f>IFERROR(VLOOKUP(C1278,'[1]14.02.2026'!$C$3:$H$2063,6,0),"-")</f>
        <v>-</v>
      </c>
    </row>
    <row r="1279" spans="1:11" ht="15.6" x14ac:dyDescent="0.3">
      <c r="A1279" s="8" t="s">
        <v>1315</v>
      </c>
      <c r="B1279" s="9" t="s">
        <v>257</v>
      </c>
      <c r="C1279" s="10" t="s">
        <v>258</v>
      </c>
      <c r="D1279" s="10" t="s">
        <v>259</v>
      </c>
      <c r="E1279" s="11">
        <v>10</v>
      </c>
      <c r="F1279" s="12">
        <v>267.5</v>
      </c>
      <c r="G1279" s="13">
        <v>2675</v>
      </c>
      <c r="H1279" s="14">
        <v>1</v>
      </c>
      <c r="I1279" s="15"/>
      <c r="J1279" s="15">
        <v>1</v>
      </c>
      <c r="K1279" s="1" t="str">
        <f>IFERROR(VLOOKUP(C1279,'[1]14.02.2026'!$C$3:$H$2063,6,0),"-")</f>
        <v>-</v>
      </c>
    </row>
    <row r="1280" spans="1:11" ht="15.6" x14ac:dyDescent="0.3">
      <c r="A1280" s="8" t="s">
        <v>1315</v>
      </c>
      <c r="B1280" s="9" t="s">
        <v>260</v>
      </c>
      <c r="C1280" s="10" t="s">
        <v>261</v>
      </c>
      <c r="D1280" s="10" t="s">
        <v>262</v>
      </c>
      <c r="E1280" s="11">
        <v>10</v>
      </c>
      <c r="F1280" s="12">
        <v>201.3</v>
      </c>
      <c r="G1280" s="13">
        <v>2013</v>
      </c>
      <c r="H1280" s="14">
        <v>1</v>
      </c>
      <c r="I1280" s="15"/>
      <c r="J1280" s="15">
        <v>1</v>
      </c>
      <c r="K1280" s="1" t="str">
        <f>IFERROR(VLOOKUP(C1280,'[1]14.02.2026'!$C$3:$H$2063,6,0),"-")</f>
        <v>-</v>
      </c>
    </row>
    <row r="1281" spans="1:11" ht="15.6" x14ac:dyDescent="0.3">
      <c r="A1281" s="8" t="s">
        <v>1315</v>
      </c>
      <c r="B1281" s="9" t="s">
        <v>692</v>
      </c>
      <c r="C1281" s="10" t="s">
        <v>693</v>
      </c>
      <c r="D1281" s="10" t="s">
        <v>694</v>
      </c>
      <c r="E1281" s="11">
        <v>3</v>
      </c>
      <c r="F1281" s="12">
        <v>51.4</v>
      </c>
      <c r="G1281" s="13">
        <v>154.19999999999999</v>
      </c>
      <c r="H1281" s="14">
        <v>1</v>
      </c>
      <c r="I1281" s="15">
        <v>1</v>
      </c>
      <c r="J1281" s="16"/>
      <c r="K1281" s="1">
        <f>IFERROR(VLOOKUP(C1281,'[1]14.02.2026'!$C$3:$H$2063,6,0),"-")</f>
        <v>3</v>
      </c>
    </row>
    <row r="1282" spans="1:11" ht="15.6" x14ac:dyDescent="0.3">
      <c r="A1282" s="8" t="s">
        <v>1315</v>
      </c>
      <c r="B1282" s="9" t="s">
        <v>716</v>
      </c>
      <c r="C1282" s="10" t="s">
        <v>717</v>
      </c>
      <c r="D1282" s="10" t="s">
        <v>718</v>
      </c>
      <c r="E1282" s="11">
        <v>4</v>
      </c>
      <c r="F1282" s="12">
        <v>42.5</v>
      </c>
      <c r="G1282" s="13">
        <v>170</v>
      </c>
      <c r="H1282" s="14">
        <v>1</v>
      </c>
      <c r="I1282" s="15">
        <v>1</v>
      </c>
      <c r="J1282" s="16"/>
      <c r="K1282" s="1">
        <f>IFERROR(VLOOKUP(C1282,'[1]14.02.2026'!$C$3:$H$2063,6,0),"-")</f>
        <v>4</v>
      </c>
    </row>
    <row r="1283" spans="1:11" ht="15.6" x14ac:dyDescent="0.3">
      <c r="A1283" s="8" t="s">
        <v>1315</v>
      </c>
      <c r="B1283" s="9" t="s">
        <v>725</v>
      </c>
      <c r="C1283" s="10" t="s">
        <v>726</v>
      </c>
      <c r="D1283" s="10" t="s">
        <v>727</v>
      </c>
      <c r="E1283" s="11">
        <v>4</v>
      </c>
      <c r="F1283" s="12">
        <v>30</v>
      </c>
      <c r="G1283" s="13">
        <v>120</v>
      </c>
      <c r="H1283" s="14">
        <v>1</v>
      </c>
      <c r="I1283" s="15">
        <v>1</v>
      </c>
      <c r="J1283" s="16"/>
      <c r="K1283" s="1">
        <f>IFERROR(VLOOKUP(C1283,'[1]14.02.2026'!$C$3:$H$2063,6,0),"-")</f>
        <v>4</v>
      </c>
    </row>
    <row r="1284" spans="1:11" ht="15.6" x14ac:dyDescent="0.3">
      <c r="A1284" s="8" t="s">
        <v>1315</v>
      </c>
      <c r="B1284" s="9" t="s">
        <v>942</v>
      </c>
      <c r="C1284" s="10" t="s">
        <v>943</v>
      </c>
      <c r="D1284" s="10" t="s">
        <v>944</v>
      </c>
      <c r="E1284" s="11">
        <v>2</v>
      </c>
      <c r="F1284" s="12">
        <v>47.2</v>
      </c>
      <c r="G1284" s="13">
        <v>94.4</v>
      </c>
      <c r="H1284" s="14">
        <v>1</v>
      </c>
      <c r="J1284" s="15">
        <v>1</v>
      </c>
      <c r="K1284" s="1" t="str">
        <f>IFERROR(VLOOKUP(C1284,'[1]14.02.2026'!$C$3:$H$2063,6,0),"-")</f>
        <v>-</v>
      </c>
    </row>
    <row r="1285" spans="1:11" ht="15.6" x14ac:dyDescent="0.3">
      <c r="A1285" s="8" t="s">
        <v>1315</v>
      </c>
      <c r="B1285" s="9" t="s">
        <v>945</v>
      </c>
      <c r="C1285" s="10" t="s">
        <v>946</v>
      </c>
      <c r="D1285" s="10" t="s">
        <v>947</v>
      </c>
      <c r="E1285" s="11">
        <v>2</v>
      </c>
      <c r="F1285" s="12">
        <v>48.9</v>
      </c>
      <c r="G1285" s="13">
        <v>97.8</v>
      </c>
      <c r="H1285" s="14">
        <v>1</v>
      </c>
      <c r="J1285" s="15">
        <v>1</v>
      </c>
      <c r="K1285" s="1" t="str">
        <f>IFERROR(VLOOKUP(C1285,'[1]14.02.2026'!$C$3:$H$2063,6,0),"-")</f>
        <v>-</v>
      </c>
    </row>
    <row r="1286" spans="1:11" ht="15.6" x14ac:dyDescent="0.3">
      <c r="A1286" s="8" t="s">
        <v>1315</v>
      </c>
      <c r="B1286" s="9" t="s">
        <v>948</v>
      </c>
      <c r="C1286" s="10" t="s">
        <v>949</v>
      </c>
      <c r="D1286" s="10" t="s">
        <v>950</v>
      </c>
      <c r="E1286" s="11">
        <v>2</v>
      </c>
      <c r="F1286" s="12">
        <v>43.2</v>
      </c>
      <c r="G1286" s="13">
        <v>86.4</v>
      </c>
      <c r="H1286" s="14">
        <v>1</v>
      </c>
      <c r="I1286" s="15">
        <v>1</v>
      </c>
      <c r="J1286" s="16"/>
      <c r="K1286" s="1">
        <f>IFERROR(VLOOKUP(C1286,'[1]14.02.2026'!$C$3:$H$2063,6,0),"-")</f>
        <v>2</v>
      </c>
    </row>
    <row r="1287" spans="1:11" ht="15.6" x14ac:dyDescent="0.3">
      <c r="A1287" s="8" t="s">
        <v>1315</v>
      </c>
      <c r="B1287" s="9" t="s">
        <v>951</v>
      </c>
      <c r="C1287" s="10" t="s">
        <v>952</v>
      </c>
      <c r="D1287" s="10" t="s">
        <v>953</v>
      </c>
      <c r="E1287" s="11">
        <v>2</v>
      </c>
      <c r="F1287" s="12">
        <v>82.4</v>
      </c>
      <c r="G1287" s="13">
        <v>164.8</v>
      </c>
      <c r="H1287" s="14">
        <v>1</v>
      </c>
      <c r="J1287" s="15">
        <v>1</v>
      </c>
      <c r="K1287" s="1" t="str">
        <f>IFERROR(VLOOKUP(C1287,'[1]14.02.2026'!$C$3:$H$2063,6,0),"-")</f>
        <v>-</v>
      </c>
    </row>
    <row r="1288" spans="1:11" ht="15.6" x14ac:dyDescent="0.3">
      <c r="A1288" s="8" t="s">
        <v>1315</v>
      </c>
      <c r="B1288" s="9" t="s">
        <v>954</v>
      </c>
      <c r="C1288" s="10" t="s">
        <v>955</v>
      </c>
      <c r="D1288" s="10" t="s">
        <v>956</v>
      </c>
      <c r="E1288" s="11">
        <v>2</v>
      </c>
      <c r="F1288" s="12">
        <v>54.2</v>
      </c>
      <c r="G1288" s="13">
        <v>108.4</v>
      </c>
      <c r="H1288" s="14">
        <v>1</v>
      </c>
      <c r="J1288" s="15">
        <v>1</v>
      </c>
      <c r="K1288" s="1" t="str">
        <f>IFERROR(VLOOKUP(C1288,'[1]14.02.2026'!$C$3:$H$2063,6,0),"-")</f>
        <v>-</v>
      </c>
    </row>
    <row r="1289" spans="1:11" ht="15.6" x14ac:dyDescent="0.3">
      <c r="A1289" s="8" t="s">
        <v>1315</v>
      </c>
      <c r="B1289" s="9" t="s">
        <v>957</v>
      </c>
      <c r="C1289" s="10" t="s">
        <v>958</v>
      </c>
      <c r="D1289" s="10" t="s">
        <v>959</v>
      </c>
      <c r="E1289" s="11">
        <v>2</v>
      </c>
      <c r="F1289" s="12">
        <v>80.3</v>
      </c>
      <c r="G1289" s="13">
        <v>160.6</v>
      </c>
      <c r="H1289" s="14">
        <v>1</v>
      </c>
      <c r="J1289" s="15">
        <v>1</v>
      </c>
      <c r="K1289" s="1" t="str">
        <f>IFERROR(VLOOKUP(C1289,'[1]14.02.2026'!$C$3:$H$2063,6,0),"-")</f>
        <v>-</v>
      </c>
    </row>
    <row r="1290" spans="1:11" ht="15.6" x14ac:dyDescent="0.3">
      <c r="A1290" s="8" t="s">
        <v>1315</v>
      </c>
      <c r="B1290" s="9" t="s">
        <v>960</v>
      </c>
      <c r="C1290" s="10" t="s">
        <v>961</v>
      </c>
      <c r="D1290" s="10" t="s">
        <v>962</v>
      </c>
      <c r="E1290" s="11">
        <v>2</v>
      </c>
      <c r="F1290" s="12">
        <v>73.900000000000006</v>
      </c>
      <c r="G1290" s="13">
        <v>147.80000000000001</v>
      </c>
      <c r="H1290" s="14">
        <v>1</v>
      </c>
      <c r="J1290" s="15">
        <v>1</v>
      </c>
      <c r="K1290" s="1" t="str">
        <f>IFERROR(VLOOKUP(C1290,'[1]14.02.2026'!$C$3:$H$2063,6,0),"-")</f>
        <v>-</v>
      </c>
    </row>
    <row r="1291" spans="1:11" ht="15.6" x14ac:dyDescent="0.3">
      <c r="A1291" s="8" t="s">
        <v>1315</v>
      </c>
      <c r="B1291" s="9" t="s">
        <v>963</v>
      </c>
      <c r="C1291" s="10" t="s">
        <v>964</v>
      </c>
      <c r="D1291" s="10" t="s">
        <v>965</v>
      </c>
      <c r="E1291" s="11">
        <v>2</v>
      </c>
      <c r="F1291" s="12">
        <v>36.700000000000003</v>
      </c>
      <c r="G1291" s="13">
        <v>73.400000000000006</v>
      </c>
      <c r="H1291" s="14">
        <v>1</v>
      </c>
      <c r="I1291" s="15">
        <v>1</v>
      </c>
      <c r="J1291" s="16"/>
      <c r="K1291" s="1">
        <f>IFERROR(VLOOKUP(C1291,'[1]14.02.2026'!$C$3:$H$2063,6,0),"-")</f>
        <v>2</v>
      </c>
    </row>
    <row r="1292" spans="1:11" ht="15.6" x14ac:dyDescent="0.3">
      <c r="A1292" s="8" t="s">
        <v>1315</v>
      </c>
      <c r="B1292" s="9" t="s">
        <v>966</v>
      </c>
      <c r="C1292" s="10" t="s">
        <v>967</v>
      </c>
      <c r="D1292" s="10" t="s">
        <v>968</v>
      </c>
      <c r="E1292" s="11">
        <v>2</v>
      </c>
      <c r="F1292" s="12">
        <v>208.5</v>
      </c>
      <c r="G1292" s="13">
        <v>417</v>
      </c>
      <c r="H1292" s="14">
        <v>1</v>
      </c>
      <c r="J1292" s="15">
        <v>1</v>
      </c>
      <c r="K1292" s="1" t="str">
        <f>IFERROR(VLOOKUP(C1292,'[1]14.02.2026'!$C$3:$H$2063,6,0),"-")</f>
        <v>-</v>
      </c>
    </row>
    <row r="1293" spans="1:11" ht="15.6" x14ac:dyDescent="0.3">
      <c r="A1293" s="8" t="s">
        <v>1315</v>
      </c>
      <c r="B1293" s="9" t="s">
        <v>969</v>
      </c>
      <c r="C1293" s="10" t="s">
        <v>970</v>
      </c>
      <c r="D1293" s="10" t="s">
        <v>971</v>
      </c>
      <c r="E1293" s="11">
        <v>2</v>
      </c>
      <c r="F1293" s="12">
        <v>69.7</v>
      </c>
      <c r="G1293" s="13">
        <v>139.4</v>
      </c>
      <c r="H1293" s="14">
        <v>1</v>
      </c>
      <c r="J1293" s="15">
        <v>1</v>
      </c>
      <c r="K1293" s="1" t="str">
        <f>IFERROR(VLOOKUP(C1293,'[1]14.02.2026'!$C$3:$H$2063,6,0),"-")</f>
        <v>-</v>
      </c>
    </row>
    <row r="1294" spans="1:11" ht="15.6" x14ac:dyDescent="0.3">
      <c r="A1294" s="8" t="s">
        <v>1315</v>
      </c>
      <c r="B1294" s="9" t="s">
        <v>972</v>
      </c>
      <c r="C1294" s="10" t="s">
        <v>973</v>
      </c>
      <c r="D1294" s="10" t="s">
        <v>974</v>
      </c>
      <c r="E1294" s="11">
        <v>2</v>
      </c>
      <c r="F1294" s="12">
        <v>41.8</v>
      </c>
      <c r="G1294" s="13">
        <v>83.6</v>
      </c>
      <c r="H1294" s="14">
        <v>1</v>
      </c>
      <c r="I1294" s="15">
        <v>1</v>
      </c>
      <c r="J1294" s="16"/>
      <c r="K1294" s="1">
        <f>IFERROR(VLOOKUP(C1294,'[1]14.02.2026'!$C$3:$H$2063,6,0),"-")</f>
        <v>2</v>
      </c>
    </row>
    <row r="1295" spans="1:11" ht="15.6" x14ac:dyDescent="0.3">
      <c r="A1295" s="8" t="s">
        <v>1315</v>
      </c>
      <c r="B1295" s="9" t="s">
        <v>975</v>
      </c>
      <c r="C1295" s="10" t="s">
        <v>976</v>
      </c>
      <c r="D1295" s="10" t="s">
        <v>977</v>
      </c>
      <c r="E1295" s="11">
        <v>2</v>
      </c>
      <c r="F1295" s="12">
        <v>64.400000000000006</v>
      </c>
      <c r="G1295" s="13">
        <v>128.80000000000001</v>
      </c>
      <c r="H1295" s="14">
        <v>1</v>
      </c>
      <c r="J1295" s="15">
        <v>1</v>
      </c>
      <c r="K1295" s="1" t="str">
        <f>IFERROR(VLOOKUP(C1295,'[1]14.02.2026'!$C$3:$H$2063,6,0),"-")</f>
        <v>-</v>
      </c>
    </row>
    <row r="1296" spans="1:11" ht="15.6" x14ac:dyDescent="0.3">
      <c r="A1296" s="8" t="s">
        <v>1315</v>
      </c>
      <c r="B1296" s="9" t="s">
        <v>978</v>
      </c>
      <c r="C1296" s="10" t="s">
        <v>979</v>
      </c>
      <c r="D1296" s="10" t="s">
        <v>980</v>
      </c>
      <c r="E1296" s="11">
        <v>2</v>
      </c>
      <c r="F1296" s="12">
        <v>66.8</v>
      </c>
      <c r="G1296" s="13">
        <v>133.6</v>
      </c>
      <c r="H1296" s="14">
        <v>1</v>
      </c>
      <c r="J1296" s="15">
        <v>1</v>
      </c>
      <c r="K1296" s="1" t="str">
        <f>IFERROR(VLOOKUP(C1296,'[1]14.02.2026'!$C$3:$H$2063,6,0),"-")</f>
        <v>-</v>
      </c>
    </row>
    <row r="1297" spans="1:11" ht="15.6" x14ac:dyDescent="0.3">
      <c r="A1297" s="8" t="s">
        <v>1315</v>
      </c>
      <c r="B1297" s="9" t="s">
        <v>981</v>
      </c>
      <c r="C1297" s="10" t="s">
        <v>982</v>
      </c>
      <c r="D1297" s="10" t="s">
        <v>983</v>
      </c>
      <c r="E1297" s="11">
        <v>2</v>
      </c>
      <c r="F1297" s="12">
        <v>33.5</v>
      </c>
      <c r="G1297" s="13">
        <v>67</v>
      </c>
      <c r="H1297" s="14">
        <v>1</v>
      </c>
      <c r="I1297" s="15">
        <v>1</v>
      </c>
      <c r="J1297" s="16"/>
      <c r="K1297" s="1">
        <f>IFERROR(VLOOKUP(C1297,'[1]14.02.2026'!$C$3:$H$2063,6,0),"-")</f>
        <v>2</v>
      </c>
    </row>
    <row r="1298" spans="1:11" ht="15.6" x14ac:dyDescent="0.3">
      <c r="A1298" s="8" t="s">
        <v>1315</v>
      </c>
      <c r="B1298" s="9" t="s">
        <v>984</v>
      </c>
      <c r="C1298" s="10" t="s">
        <v>985</v>
      </c>
      <c r="D1298" s="10" t="s">
        <v>986</v>
      </c>
      <c r="E1298" s="11">
        <v>2</v>
      </c>
      <c r="F1298" s="12">
        <v>49.7</v>
      </c>
      <c r="G1298" s="13">
        <v>99.4</v>
      </c>
      <c r="H1298" s="14">
        <v>1</v>
      </c>
      <c r="J1298" s="15">
        <v>1</v>
      </c>
      <c r="K1298" s="1" t="str">
        <f>IFERROR(VLOOKUP(C1298,'[1]14.02.2026'!$C$3:$H$2063,6,0),"-")</f>
        <v>-</v>
      </c>
    </row>
    <row r="1299" spans="1:11" ht="15.6" x14ac:dyDescent="0.3">
      <c r="A1299" s="8" t="s">
        <v>1315</v>
      </c>
      <c r="B1299" s="9" t="s">
        <v>987</v>
      </c>
      <c r="C1299" s="10" t="s">
        <v>988</v>
      </c>
      <c r="D1299" s="10" t="s">
        <v>989</v>
      </c>
      <c r="E1299" s="11">
        <v>2</v>
      </c>
      <c r="F1299" s="12">
        <v>46.1</v>
      </c>
      <c r="G1299" s="13">
        <v>92.2</v>
      </c>
      <c r="H1299" s="14">
        <v>1</v>
      </c>
      <c r="J1299" s="15">
        <v>1</v>
      </c>
      <c r="K1299" s="1" t="str">
        <f>IFERROR(VLOOKUP(C1299,'[1]14.02.2026'!$C$3:$H$2063,6,0),"-")</f>
        <v>-</v>
      </c>
    </row>
    <row r="1300" spans="1:11" ht="15.6" x14ac:dyDescent="0.3">
      <c r="A1300" s="8" t="s">
        <v>1315</v>
      </c>
      <c r="B1300" s="9" t="s">
        <v>94</v>
      </c>
      <c r="C1300" s="10" t="s">
        <v>95</v>
      </c>
      <c r="D1300" s="10" t="s">
        <v>96</v>
      </c>
      <c r="E1300" s="11">
        <v>230</v>
      </c>
      <c r="F1300" s="12">
        <v>49</v>
      </c>
      <c r="G1300" s="13">
        <v>11270</v>
      </c>
      <c r="H1300" s="14">
        <v>16</v>
      </c>
      <c r="J1300" s="15">
        <v>16</v>
      </c>
      <c r="K1300" s="1" t="str">
        <f>IFERROR(VLOOKUP(C1300,'[1]14.02.2026'!$C$3:$H$2063,6,0),"-")</f>
        <v>-</v>
      </c>
    </row>
    <row r="1301" spans="1:11" ht="15.6" x14ac:dyDescent="0.3">
      <c r="A1301" s="8" t="s">
        <v>1315</v>
      </c>
      <c r="B1301" s="9" t="s">
        <v>97</v>
      </c>
      <c r="C1301" s="10" t="s">
        <v>98</v>
      </c>
      <c r="D1301" s="10" t="s">
        <v>99</v>
      </c>
      <c r="E1301" s="11">
        <v>230</v>
      </c>
      <c r="F1301" s="12">
        <v>47</v>
      </c>
      <c r="G1301" s="13">
        <v>10810</v>
      </c>
      <c r="H1301" s="14">
        <v>16</v>
      </c>
      <c r="J1301" s="15">
        <v>16</v>
      </c>
      <c r="K1301" s="1" t="str">
        <f>IFERROR(VLOOKUP(C1301,'[1]14.02.2026'!$C$3:$H$2063,6,0),"-")</f>
        <v>-</v>
      </c>
    </row>
    <row r="1302" spans="1:11" ht="15.6" x14ac:dyDescent="0.3">
      <c r="A1302" s="8" t="s">
        <v>1315</v>
      </c>
      <c r="B1302" s="9" t="s">
        <v>100</v>
      </c>
      <c r="C1302" s="10" t="s">
        <v>101</v>
      </c>
      <c r="D1302" s="10" t="s">
        <v>102</v>
      </c>
      <c r="E1302" s="11">
        <v>173</v>
      </c>
      <c r="F1302" s="12">
        <v>23.6</v>
      </c>
      <c r="G1302" s="13">
        <v>4082.8</v>
      </c>
      <c r="H1302" s="14">
        <v>12</v>
      </c>
      <c r="J1302" s="15">
        <v>12</v>
      </c>
      <c r="K1302" s="1" t="str">
        <f>IFERROR(VLOOKUP(C1302,'[1]14.02.2026'!$C$3:$H$2063,6,0),"-")</f>
        <v>-</v>
      </c>
    </row>
    <row r="1303" spans="1:11" ht="15.6" x14ac:dyDescent="0.3">
      <c r="A1303" s="8" t="s">
        <v>1315</v>
      </c>
      <c r="B1303" s="9" t="s">
        <v>103</v>
      </c>
      <c r="C1303" s="10" t="s">
        <v>104</v>
      </c>
      <c r="D1303" s="10" t="s">
        <v>105</v>
      </c>
      <c r="E1303" s="11">
        <v>173</v>
      </c>
      <c r="F1303" s="12">
        <v>22.9</v>
      </c>
      <c r="G1303" s="13">
        <v>3961.7</v>
      </c>
      <c r="H1303" s="14">
        <v>12</v>
      </c>
      <c r="J1303" s="15">
        <v>12</v>
      </c>
      <c r="K1303" s="1" t="str">
        <f>IFERROR(VLOOKUP(C1303,'[1]14.02.2026'!$C$3:$H$2063,6,0),"-")</f>
        <v>-</v>
      </c>
    </row>
    <row r="1304" spans="1:11" ht="15.6" x14ac:dyDescent="0.3">
      <c r="A1304" s="8" t="s">
        <v>1315</v>
      </c>
      <c r="B1304" s="9" t="s">
        <v>106</v>
      </c>
      <c r="C1304" s="10" t="s">
        <v>107</v>
      </c>
      <c r="D1304" s="10" t="s">
        <v>108</v>
      </c>
      <c r="E1304" s="11">
        <v>172</v>
      </c>
      <c r="F1304" s="12">
        <v>70.599999999999994</v>
      </c>
      <c r="G1304" s="13">
        <v>12143.2</v>
      </c>
      <c r="H1304" s="14">
        <v>12</v>
      </c>
      <c r="I1304"/>
      <c r="J1304" s="15">
        <v>12</v>
      </c>
      <c r="K1304" s="1" t="str">
        <f>IFERROR(VLOOKUP(C1304,'[1]14.02.2026'!$C$3:$H$2063,6,0),"-")</f>
        <v>-</v>
      </c>
    </row>
    <row r="1305" spans="1:11" ht="15.6" x14ac:dyDescent="0.3">
      <c r="A1305" s="8" t="s">
        <v>1315</v>
      </c>
      <c r="B1305" s="9" t="s">
        <v>996</v>
      </c>
      <c r="C1305" s="10" t="s">
        <v>997</v>
      </c>
      <c r="D1305" s="10" t="s">
        <v>998</v>
      </c>
      <c r="E1305" s="11">
        <v>6</v>
      </c>
      <c r="F1305" s="12">
        <v>8.1</v>
      </c>
      <c r="G1305" s="13">
        <v>48.6</v>
      </c>
      <c r="H1305" s="14">
        <v>1</v>
      </c>
      <c r="J1305" s="15">
        <v>1</v>
      </c>
      <c r="K1305" s="1" t="str">
        <f>IFERROR(VLOOKUP(C1305,'[1]14.02.2026'!$C$3:$H$2063,6,0),"-")</f>
        <v>-</v>
      </c>
    </row>
    <row r="1306" spans="1:11" ht="15.6" x14ac:dyDescent="0.3">
      <c r="A1306" s="8" t="s">
        <v>1315</v>
      </c>
      <c r="B1306" s="9" t="s">
        <v>999</v>
      </c>
      <c r="C1306" s="10" t="s">
        <v>1000</v>
      </c>
      <c r="D1306" s="10" t="s">
        <v>1001</v>
      </c>
      <c r="E1306" s="11">
        <v>4</v>
      </c>
      <c r="F1306" s="12">
        <v>14.1</v>
      </c>
      <c r="G1306" s="13">
        <v>56.4</v>
      </c>
      <c r="H1306" s="14">
        <v>1</v>
      </c>
      <c r="J1306" s="15">
        <v>1</v>
      </c>
      <c r="K1306" s="1" t="str">
        <f>IFERROR(VLOOKUP(C1306,'[1]14.02.2026'!$C$3:$H$2063,6,0),"-")</f>
        <v>-</v>
      </c>
    </row>
    <row r="1307" spans="1:11" ht="15.6" x14ac:dyDescent="0.3">
      <c r="A1307" s="8" t="s">
        <v>1315</v>
      </c>
      <c r="B1307" s="9" t="s">
        <v>1002</v>
      </c>
      <c r="C1307" s="10" t="s">
        <v>1003</v>
      </c>
      <c r="D1307" s="10" t="s">
        <v>1004</v>
      </c>
      <c r="E1307" s="11">
        <v>4</v>
      </c>
      <c r="F1307" s="12">
        <v>20.100000000000001</v>
      </c>
      <c r="G1307" s="13">
        <v>80.400000000000006</v>
      </c>
      <c r="H1307" s="14">
        <v>1</v>
      </c>
      <c r="J1307" s="15">
        <v>1</v>
      </c>
      <c r="K1307" s="1" t="str">
        <f>IFERROR(VLOOKUP(C1307,'[1]14.02.2026'!$C$3:$H$2063,6,0),"-")</f>
        <v>-</v>
      </c>
    </row>
    <row r="1308" spans="1:11" ht="15.6" x14ac:dyDescent="0.3">
      <c r="A1308" s="8" t="s">
        <v>1315</v>
      </c>
      <c r="B1308" s="9" t="s">
        <v>1008</v>
      </c>
      <c r="C1308" s="10" t="s">
        <v>1009</v>
      </c>
      <c r="D1308" s="10" t="s">
        <v>1010</v>
      </c>
      <c r="E1308" s="11">
        <v>4</v>
      </c>
      <c r="F1308" s="12">
        <v>29.7</v>
      </c>
      <c r="G1308" s="13">
        <v>118.8</v>
      </c>
      <c r="H1308" s="14">
        <v>1</v>
      </c>
      <c r="J1308" s="15">
        <v>1</v>
      </c>
      <c r="K1308" s="1" t="str">
        <f>IFERROR(VLOOKUP(C1308,'[1]14.02.2026'!$C$3:$H$2063,6,0),"-")</f>
        <v>-</v>
      </c>
    </row>
    <row r="1309" spans="1:11" ht="15.6" x14ac:dyDescent="0.3">
      <c r="A1309" s="8" t="s">
        <v>1315</v>
      </c>
      <c r="B1309" s="9" t="s">
        <v>1011</v>
      </c>
      <c r="C1309" s="10" t="s">
        <v>1012</v>
      </c>
      <c r="D1309" s="10" t="s">
        <v>1013</v>
      </c>
      <c r="E1309" s="11">
        <v>4</v>
      </c>
      <c r="F1309" s="12">
        <v>25.2</v>
      </c>
      <c r="G1309" s="13">
        <v>100.8</v>
      </c>
      <c r="H1309" s="14">
        <v>1</v>
      </c>
      <c r="J1309" s="15">
        <v>1</v>
      </c>
      <c r="K1309" s="1" t="str">
        <f>IFERROR(VLOOKUP(C1309,'[1]14.02.2026'!$C$3:$H$2063,6,0),"-")</f>
        <v>-</v>
      </c>
    </row>
    <row r="1310" spans="1:11" ht="15.6" x14ac:dyDescent="0.3">
      <c r="A1310" s="8" t="s">
        <v>1315</v>
      </c>
      <c r="B1310" s="9" t="s">
        <v>1029</v>
      </c>
      <c r="C1310" s="10" t="s">
        <v>1030</v>
      </c>
      <c r="D1310" s="10" t="s">
        <v>1031</v>
      </c>
      <c r="E1310" s="11">
        <v>2</v>
      </c>
      <c r="F1310" s="12">
        <v>32.4</v>
      </c>
      <c r="G1310" s="13">
        <v>64.8</v>
      </c>
      <c r="H1310" s="14">
        <v>1</v>
      </c>
      <c r="J1310" s="15">
        <v>1</v>
      </c>
      <c r="K1310" s="1" t="str">
        <f>IFERROR(VLOOKUP(C1310,'[1]14.02.2026'!$C$3:$H$2063,6,0),"-")</f>
        <v>-</v>
      </c>
    </row>
    <row r="1311" spans="1:11" ht="15.6" x14ac:dyDescent="0.3">
      <c r="A1311" s="8" t="s">
        <v>1315</v>
      </c>
      <c r="B1311" s="9" t="s">
        <v>1032</v>
      </c>
      <c r="C1311" s="10" t="s">
        <v>1033</v>
      </c>
      <c r="D1311" s="10" t="s">
        <v>1034</v>
      </c>
      <c r="E1311" s="11">
        <v>2</v>
      </c>
      <c r="F1311" s="12">
        <v>27</v>
      </c>
      <c r="G1311" s="13">
        <v>54</v>
      </c>
      <c r="H1311" s="14">
        <v>1</v>
      </c>
      <c r="J1311" s="15">
        <v>1</v>
      </c>
      <c r="K1311" s="1" t="str">
        <f>IFERROR(VLOOKUP(C1311,'[1]14.02.2026'!$C$3:$H$2063,6,0),"-")</f>
        <v>-</v>
      </c>
    </row>
    <row r="1312" spans="1:11" ht="15.6" x14ac:dyDescent="0.3">
      <c r="A1312" s="8" t="s">
        <v>1315</v>
      </c>
      <c r="B1312" s="9" t="s">
        <v>1035</v>
      </c>
      <c r="C1312" s="10" t="s">
        <v>1036</v>
      </c>
      <c r="D1312" s="10" t="s">
        <v>1037</v>
      </c>
      <c r="E1312" s="11">
        <v>6</v>
      </c>
      <c r="F1312" s="12">
        <v>20.3</v>
      </c>
      <c r="G1312" s="13">
        <v>121.8</v>
      </c>
      <c r="H1312" s="14">
        <v>1</v>
      </c>
      <c r="J1312" s="15">
        <v>1</v>
      </c>
      <c r="K1312" s="1" t="str">
        <f>IFERROR(VLOOKUP(C1312,'[1]14.02.2026'!$C$3:$H$2063,6,0),"-")</f>
        <v>-</v>
      </c>
    </row>
    <row r="1313" spans="1:11" ht="15.6" x14ac:dyDescent="0.3">
      <c r="A1313" s="8" t="s">
        <v>1315</v>
      </c>
      <c r="B1313" s="9" t="s">
        <v>1038</v>
      </c>
      <c r="C1313" s="10" t="s">
        <v>1039</v>
      </c>
      <c r="D1313" s="10" t="s">
        <v>1040</v>
      </c>
      <c r="E1313" s="11">
        <v>6</v>
      </c>
      <c r="F1313" s="12">
        <v>24</v>
      </c>
      <c r="G1313" s="13">
        <v>144</v>
      </c>
      <c r="H1313" s="14">
        <v>1</v>
      </c>
      <c r="J1313" s="15">
        <v>1</v>
      </c>
      <c r="K1313" s="1" t="str">
        <f>IFERROR(VLOOKUP(C1313,'[1]14.02.2026'!$C$3:$H$2063,6,0),"-")</f>
        <v>-</v>
      </c>
    </row>
    <row r="1314" spans="1:11" ht="15.6" x14ac:dyDescent="0.3">
      <c r="A1314" s="8" t="s">
        <v>1315</v>
      </c>
      <c r="B1314" s="9" t="s">
        <v>1041</v>
      </c>
      <c r="C1314" s="10" t="s">
        <v>1042</v>
      </c>
      <c r="D1314" s="10" t="s">
        <v>1043</v>
      </c>
      <c r="E1314" s="11">
        <v>2</v>
      </c>
      <c r="F1314" s="12">
        <v>16.600000000000001</v>
      </c>
      <c r="G1314" s="13">
        <v>33.200000000000003</v>
      </c>
      <c r="H1314" s="14">
        <v>1</v>
      </c>
      <c r="J1314" s="15">
        <v>1</v>
      </c>
      <c r="K1314" s="1" t="str">
        <f>IFERROR(VLOOKUP(C1314,'[1]14.02.2026'!$C$3:$H$2063,6,0),"-")</f>
        <v>-</v>
      </c>
    </row>
    <row r="1315" spans="1:11" ht="15.6" x14ac:dyDescent="0.3">
      <c r="A1315" s="8" t="s">
        <v>1315</v>
      </c>
      <c r="B1315" s="9" t="s">
        <v>1294</v>
      </c>
      <c r="C1315" s="10" t="s">
        <v>1295</v>
      </c>
      <c r="D1315" s="10" t="s">
        <v>1296</v>
      </c>
      <c r="E1315" s="11">
        <v>2</v>
      </c>
      <c r="F1315" s="12">
        <v>20</v>
      </c>
      <c r="G1315" s="13">
        <v>40</v>
      </c>
      <c r="H1315" s="14">
        <v>1</v>
      </c>
      <c r="J1315" s="15">
        <v>1</v>
      </c>
      <c r="K1315" s="1" t="str">
        <f>IFERROR(VLOOKUP(C1315,'[1]14.02.2026'!$C$3:$H$2063,6,0),"-")</f>
        <v>-</v>
      </c>
    </row>
    <row r="1316" spans="1:11" ht="15.6" x14ac:dyDescent="0.3">
      <c r="A1316" s="8" t="s">
        <v>1315</v>
      </c>
      <c r="B1316" s="9" t="s">
        <v>471</v>
      </c>
      <c r="C1316" s="10" t="s">
        <v>472</v>
      </c>
      <c r="D1316" s="10" t="s">
        <v>473</v>
      </c>
      <c r="E1316" s="11">
        <v>9</v>
      </c>
      <c r="F1316" s="12">
        <v>18.2</v>
      </c>
      <c r="G1316" s="13">
        <v>163.80000000000001</v>
      </c>
      <c r="H1316" s="14">
        <v>3</v>
      </c>
      <c r="J1316" s="15">
        <v>3</v>
      </c>
      <c r="K1316" s="1" t="str">
        <f>IFERROR(VLOOKUP(C1316,'[1]14.02.2026'!$C$3:$H$2063,6,0),"-")</f>
        <v>-</v>
      </c>
    </row>
    <row r="1317" spans="1:11" ht="15.6" x14ac:dyDescent="0.3">
      <c r="A1317" s="8" t="s">
        <v>1315</v>
      </c>
      <c r="B1317" s="9" t="s">
        <v>474</v>
      </c>
      <c r="C1317" s="10" t="s">
        <v>475</v>
      </c>
      <c r="D1317" s="10" t="s">
        <v>476</v>
      </c>
      <c r="E1317" s="11">
        <v>9</v>
      </c>
      <c r="F1317" s="12">
        <v>18.100000000000001</v>
      </c>
      <c r="G1317" s="13">
        <v>162.9</v>
      </c>
      <c r="H1317" s="14">
        <v>3</v>
      </c>
      <c r="J1317" s="15">
        <v>3</v>
      </c>
      <c r="K1317" s="1" t="str">
        <f>IFERROR(VLOOKUP(C1317,'[1]14.02.2026'!$C$3:$H$2063,6,0),"-")</f>
        <v>-</v>
      </c>
    </row>
    <row r="1318" spans="1:11" ht="15.6" x14ac:dyDescent="0.3">
      <c r="A1318" s="8" t="s">
        <v>1315</v>
      </c>
      <c r="B1318" s="9" t="s">
        <v>492</v>
      </c>
      <c r="C1318" s="10" t="s">
        <v>493</v>
      </c>
      <c r="D1318" s="10" t="s">
        <v>494</v>
      </c>
      <c r="E1318" s="11">
        <v>6</v>
      </c>
      <c r="F1318" s="12">
        <v>5.0999999999999996</v>
      </c>
      <c r="G1318" s="13">
        <v>30.6</v>
      </c>
      <c r="H1318" s="14">
        <v>1</v>
      </c>
      <c r="J1318" s="15">
        <v>1</v>
      </c>
      <c r="K1318" s="1" t="str">
        <f>IFERROR(VLOOKUP(C1318,'[1]14.02.2026'!$C$3:$H$2063,6,0),"-")</f>
        <v>-</v>
      </c>
    </row>
    <row r="1319" spans="1:11" ht="15.6" x14ac:dyDescent="0.3">
      <c r="A1319" s="8" t="s">
        <v>1315</v>
      </c>
      <c r="B1319" s="9" t="s">
        <v>758</v>
      </c>
      <c r="C1319" s="10" t="s">
        <v>759</v>
      </c>
      <c r="D1319" s="10" t="s">
        <v>760</v>
      </c>
      <c r="E1319" s="11">
        <v>6</v>
      </c>
      <c r="F1319" s="12">
        <v>29.9</v>
      </c>
      <c r="G1319" s="13">
        <v>179.4</v>
      </c>
      <c r="H1319" s="14">
        <v>2</v>
      </c>
      <c r="J1319" s="15">
        <v>2</v>
      </c>
      <c r="K1319" s="1" t="str">
        <f>IFERROR(VLOOKUP(C1319,'[1]14.02.2026'!$C$3:$H$2063,6,0),"-")</f>
        <v>-</v>
      </c>
    </row>
    <row r="1320" spans="1:11" ht="15.6" x14ac:dyDescent="0.3">
      <c r="A1320" s="8" t="s">
        <v>1315</v>
      </c>
      <c r="B1320" s="9" t="s">
        <v>761</v>
      </c>
      <c r="C1320" s="10" t="s">
        <v>762</v>
      </c>
      <c r="D1320" s="10" t="s">
        <v>763</v>
      </c>
      <c r="E1320" s="11">
        <v>3</v>
      </c>
      <c r="F1320" s="12">
        <v>13.6</v>
      </c>
      <c r="G1320" s="13">
        <v>40.799999999999997</v>
      </c>
      <c r="H1320" s="14">
        <v>1</v>
      </c>
      <c r="J1320" s="15">
        <v>1</v>
      </c>
      <c r="K1320" s="1" t="str">
        <f>IFERROR(VLOOKUP(C1320,'[1]14.02.2026'!$C$3:$H$2063,6,0),"-")</f>
        <v>-</v>
      </c>
    </row>
    <row r="1321" spans="1:11" ht="15.6" x14ac:dyDescent="0.3">
      <c r="A1321" s="8" t="s">
        <v>1315</v>
      </c>
      <c r="B1321" s="9" t="s">
        <v>764</v>
      </c>
      <c r="C1321" s="10" t="s">
        <v>765</v>
      </c>
      <c r="D1321" s="10" t="s">
        <v>766</v>
      </c>
      <c r="E1321" s="11">
        <v>3</v>
      </c>
      <c r="F1321" s="12">
        <v>16.2</v>
      </c>
      <c r="G1321" s="13">
        <v>48.6</v>
      </c>
      <c r="H1321" s="14">
        <v>1</v>
      </c>
      <c r="I1321"/>
      <c r="J1321" s="15">
        <v>1</v>
      </c>
      <c r="K1321" s="1" t="str">
        <f>IFERROR(VLOOKUP(C1321,'[1]14.02.2026'!$C$3:$H$2063,6,0),"-")</f>
        <v>-</v>
      </c>
    </row>
    <row r="1322" spans="1:11" ht="15.6" x14ac:dyDescent="0.3">
      <c r="A1322" s="8" t="s">
        <v>1315</v>
      </c>
      <c r="B1322" s="9" t="s">
        <v>770</v>
      </c>
      <c r="C1322" s="10" t="s">
        <v>771</v>
      </c>
      <c r="D1322" s="10" t="s">
        <v>772</v>
      </c>
      <c r="E1322" s="11">
        <v>6</v>
      </c>
      <c r="F1322" s="12">
        <v>31.3</v>
      </c>
      <c r="G1322" s="13">
        <v>187.8</v>
      </c>
      <c r="H1322" s="14">
        <v>2</v>
      </c>
      <c r="J1322" s="15">
        <v>2</v>
      </c>
      <c r="K1322" s="1" t="str">
        <f>IFERROR(VLOOKUP(C1322,'[1]14.02.2026'!$C$3:$H$2063,6,0),"-")</f>
        <v>-</v>
      </c>
    </row>
    <row r="1323" spans="1:11" ht="15.6" x14ac:dyDescent="0.3">
      <c r="A1323" s="8" t="s">
        <v>1315</v>
      </c>
      <c r="B1323" s="9" t="s">
        <v>1059</v>
      </c>
      <c r="C1323" s="10" t="s">
        <v>1060</v>
      </c>
      <c r="D1323" s="10" t="s">
        <v>1061</v>
      </c>
      <c r="E1323" s="11">
        <v>2</v>
      </c>
      <c r="F1323" s="12">
        <v>18.5</v>
      </c>
      <c r="G1323" s="13">
        <v>37</v>
      </c>
      <c r="H1323" s="14">
        <v>1</v>
      </c>
      <c r="J1323" s="15">
        <v>1</v>
      </c>
      <c r="K1323" s="1" t="str">
        <f>IFERROR(VLOOKUP(C1323,'[1]14.02.2026'!$C$3:$H$2063,6,0),"-")</f>
        <v>-</v>
      </c>
    </row>
    <row r="1324" spans="1:11" ht="15.6" x14ac:dyDescent="0.3">
      <c r="A1324" s="8" t="s">
        <v>1315</v>
      </c>
      <c r="B1324" s="9" t="s">
        <v>1062</v>
      </c>
      <c r="C1324" s="10" t="s">
        <v>1063</v>
      </c>
      <c r="D1324" s="10" t="s">
        <v>1064</v>
      </c>
      <c r="E1324" s="11">
        <v>2</v>
      </c>
      <c r="F1324" s="12">
        <v>15.3</v>
      </c>
      <c r="G1324" s="13">
        <v>30.6</v>
      </c>
      <c r="H1324" s="14">
        <v>1</v>
      </c>
      <c r="J1324" s="15">
        <v>1</v>
      </c>
      <c r="K1324" s="1" t="str">
        <f>IFERROR(VLOOKUP(C1324,'[1]14.02.2026'!$C$3:$H$2063,6,0),"-")</f>
        <v>-</v>
      </c>
    </row>
    <row r="1325" spans="1:11" ht="15.6" x14ac:dyDescent="0.3">
      <c r="A1325" s="8" t="s">
        <v>1315</v>
      </c>
      <c r="B1325" s="9" t="s">
        <v>1065</v>
      </c>
      <c r="C1325" s="10" t="s">
        <v>1066</v>
      </c>
      <c r="D1325" s="10" t="s">
        <v>1067</v>
      </c>
      <c r="E1325" s="11">
        <v>2</v>
      </c>
      <c r="F1325" s="12">
        <v>21.3</v>
      </c>
      <c r="G1325" s="13">
        <v>42.6</v>
      </c>
      <c r="H1325" s="14">
        <v>1</v>
      </c>
      <c r="J1325" s="15">
        <v>1</v>
      </c>
      <c r="K1325" s="1" t="str">
        <f>IFERROR(VLOOKUP(C1325,'[1]14.02.2026'!$C$3:$H$2063,6,0),"-")</f>
        <v>-</v>
      </c>
    </row>
    <row r="1326" spans="1:11" ht="15.6" x14ac:dyDescent="0.3">
      <c r="A1326" s="8" t="s">
        <v>1315</v>
      </c>
      <c r="B1326" s="9" t="s">
        <v>1068</v>
      </c>
      <c r="C1326" s="10" t="s">
        <v>1069</v>
      </c>
      <c r="D1326" s="10" t="s">
        <v>1070</v>
      </c>
      <c r="E1326" s="11">
        <v>2</v>
      </c>
      <c r="F1326" s="12">
        <v>39.200000000000003</v>
      </c>
      <c r="G1326" s="13">
        <v>78.400000000000006</v>
      </c>
      <c r="H1326" s="14">
        <v>1</v>
      </c>
      <c r="J1326" s="15">
        <v>1</v>
      </c>
      <c r="K1326" s="1" t="str">
        <f>IFERROR(VLOOKUP(C1326,'[1]14.02.2026'!$C$3:$H$2063,6,0),"-")</f>
        <v>-</v>
      </c>
    </row>
    <row r="1327" spans="1:11" ht="15.6" x14ac:dyDescent="0.3">
      <c r="A1327" s="8" t="s">
        <v>1315</v>
      </c>
      <c r="B1327" s="9" t="s">
        <v>1071</v>
      </c>
      <c r="C1327" s="10" t="s">
        <v>1072</v>
      </c>
      <c r="D1327" s="10" t="s">
        <v>1073</v>
      </c>
      <c r="E1327" s="11">
        <v>2</v>
      </c>
      <c r="F1327" s="12">
        <v>15</v>
      </c>
      <c r="G1327" s="13">
        <v>30</v>
      </c>
      <c r="H1327" s="14">
        <v>1</v>
      </c>
      <c r="J1327" s="15">
        <v>1</v>
      </c>
      <c r="K1327" s="1" t="str">
        <f>IFERROR(VLOOKUP(C1327,'[1]14.02.2026'!$C$3:$H$2063,6,0),"-")</f>
        <v>-</v>
      </c>
    </row>
    <row r="1328" spans="1:11" ht="15.6" x14ac:dyDescent="0.3">
      <c r="A1328" s="8" t="s">
        <v>1315</v>
      </c>
      <c r="B1328" s="9" t="s">
        <v>1074</v>
      </c>
      <c r="C1328" s="10" t="s">
        <v>1075</v>
      </c>
      <c r="D1328" s="10" t="s">
        <v>1076</v>
      </c>
      <c r="E1328" s="11">
        <v>2</v>
      </c>
      <c r="F1328" s="12">
        <v>15</v>
      </c>
      <c r="G1328" s="13">
        <v>30</v>
      </c>
      <c r="H1328" s="14">
        <v>1</v>
      </c>
      <c r="J1328" s="15">
        <v>1</v>
      </c>
      <c r="K1328" s="1" t="str">
        <f>IFERROR(VLOOKUP(C1328,'[1]14.02.2026'!$C$3:$H$2063,6,0),"-")</f>
        <v>-</v>
      </c>
    </row>
    <row r="1329" spans="1:11" ht="15.6" x14ac:dyDescent="0.3">
      <c r="A1329" s="8" t="s">
        <v>1315</v>
      </c>
      <c r="B1329" s="9" t="s">
        <v>1325</v>
      </c>
      <c r="C1329" s="10" t="s">
        <v>1326</v>
      </c>
      <c r="D1329" s="10" t="s">
        <v>1327</v>
      </c>
      <c r="E1329" s="11">
        <v>1</v>
      </c>
      <c r="F1329" s="12">
        <v>18</v>
      </c>
      <c r="G1329" s="13">
        <v>18</v>
      </c>
      <c r="H1329" s="14">
        <v>1</v>
      </c>
      <c r="I1329" s="16"/>
      <c r="J1329" s="15">
        <v>1</v>
      </c>
      <c r="K1329" s="1" t="str">
        <f>IFERROR(VLOOKUP(C1329,'[1]14.02.2026'!$C$3:$H$2063,6,0),"-")</f>
        <v>-</v>
      </c>
    </row>
    <row r="1330" spans="1:11" ht="15.6" x14ac:dyDescent="0.3">
      <c r="A1330" s="8" t="s">
        <v>1315</v>
      </c>
      <c r="B1330" s="9" t="s">
        <v>501</v>
      </c>
      <c r="C1330" s="10" t="s">
        <v>502</v>
      </c>
      <c r="D1330" s="10" t="s">
        <v>503</v>
      </c>
      <c r="E1330" s="11">
        <v>6</v>
      </c>
      <c r="F1330" s="12">
        <v>31.2</v>
      </c>
      <c r="G1330" s="13">
        <v>187.2</v>
      </c>
      <c r="H1330" s="14">
        <v>2</v>
      </c>
      <c r="J1330" s="15">
        <v>2</v>
      </c>
      <c r="K1330" s="1" t="str">
        <f>IFERROR(VLOOKUP(C1330,'[1]14.02.2026'!$C$3:$H$2063,6,0),"-")</f>
        <v>-</v>
      </c>
    </row>
    <row r="1331" spans="1:11" ht="15.6" x14ac:dyDescent="0.3">
      <c r="A1331" s="8" t="s">
        <v>1315</v>
      </c>
      <c r="B1331" s="9" t="s">
        <v>504</v>
      </c>
      <c r="C1331" s="10" t="s">
        <v>505</v>
      </c>
      <c r="D1331" s="10" t="s">
        <v>506</v>
      </c>
      <c r="E1331" s="11">
        <v>6</v>
      </c>
      <c r="F1331" s="12">
        <v>31.2</v>
      </c>
      <c r="G1331" s="13">
        <v>187.2</v>
      </c>
      <c r="H1331" s="14">
        <v>2</v>
      </c>
      <c r="J1331" s="15">
        <v>2</v>
      </c>
      <c r="K1331" s="1" t="str">
        <f>IFERROR(VLOOKUP(C1331,'[1]14.02.2026'!$C$3:$H$2063,6,0),"-")</f>
        <v>-</v>
      </c>
    </row>
    <row r="1332" spans="1:11" ht="15.6" x14ac:dyDescent="0.3">
      <c r="A1332" s="8" t="s">
        <v>1315</v>
      </c>
      <c r="B1332" s="9" t="s">
        <v>1083</v>
      </c>
      <c r="C1332" s="10" t="s">
        <v>1084</v>
      </c>
      <c r="D1332" s="10" t="s">
        <v>1085</v>
      </c>
      <c r="E1332" s="11">
        <v>2</v>
      </c>
      <c r="F1332" s="12">
        <v>25.1</v>
      </c>
      <c r="G1332" s="13">
        <v>50.2</v>
      </c>
      <c r="H1332" s="14">
        <v>1</v>
      </c>
      <c r="J1332" s="15">
        <v>1</v>
      </c>
      <c r="K1332" s="1" t="str">
        <f>IFERROR(VLOOKUP(C1332,'[1]14.02.2026'!$C$3:$H$2063,6,0),"-")</f>
        <v>-</v>
      </c>
    </row>
    <row r="1333" spans="1:11" ht="15.6" x14ac:dyDescent="0.3">
      <c r="A1333" s="8" t="s">
        <v>1315</v>
      </c>
      <c r="B1333" s="9" t="s">
        <v>1086</v>
      </c>
      <c r="C1333" s="10" t="s">
        <v>1087</v>
      </c>
      <c r="D1333" s="10" t="s">
        <v>1088</v>
      </c>
      <c r="E1333" s="11">
        <v>4</v>
      </c>
      <c r="F1333" s="12">
        <v>22.7</v>
      </c>
      <c r="G1333" s="13">
        <v>90.8</v>
      </c>
      <c r="H1333" s="14">
        <v>1</v>
      </c>
      <c r="J1333" s="15">
        <v>1</v>
      </c>
      <c r="K1333" s="1" t="str">
        <f>IFERROR(VLOOKUP(C1333,'[1]14.02.2026'!$C$3:$H$2063,6,0),"-")</f>
        <v>-</v>
      </c>
    </row>
    <row r="1334" spans="1:11" ht="15.6" x14ac:dyDescent="0.3">
      <c r="A1334" s="8" t="s">
        <v>1315</v>
      </c>
      <c r="B1334" s="9" t="s">
        <v>1089</v>
      </c>
      <c r="C1334" s="10" t="s">
        <v>1090</v>
      </c>
      <c r="D1334" s="10" t="s">
        <v>1091</v>
      </c>
      <c r="E1334" s="11">
        <v>4</v>
      </c>
      <c r="F1334" s="12">
        <v>22.7</v>
      </c>
      <c r="G1334" s="13">
        <v>90.8</v>
      </c>
      <c r="H1334" s="14">
        <v>1</v>
      </c>
      <c r="J1334" s="15">
        <v>1</v>
      </c>
      <c r="K1334" s="1" t="str">
        <f>IFERROR(VLOOKUP(C1334,'[1]14.02.2026'!$C$3:$H$2063,6,0),"-")</f>
        <v>-</v>
      </c>
    </row>
    <row r="1335" spans="1:11" ht="15.6" x14ac:dyDescent="0.3">
      <c r="A1335" s="8" t="s">
        <v>1315</v>
      </c>
      <c r="B1335" s="9" t="s">
        <v>776</v>
      </c>
      <c r="C1335" s="10" t="s">
        <v>777</v>
      </c>
      <c r="D1335" s="10" t="s">
        <v>778</v>
      </c>
      <c r="E1335" s="11">
        <v>4</v>
      </c>
      <c r="F1335" s="12">
        <v>16.600000000000001</v>
      </c>
      <c r="G1335" s="13">
        <v>66.400000000000006</v>
      </c>
      <c r="H1335" s="14">
        <v>1</v>
      </c>
      <c r="J1335" s="15">
        <v>1</v>
      </c>
      <c r="K1335" s="1" t="str">
        <f>IFERROR(VLOOKUP(C1335,'[1]14.02.2026'!$C$3:$H$2063,6,0),"-")</f>
        <v>-</v>
      </c>
    </row>
    <row r="1336" spans="1:11" ht="15.6" x14ac:dyDescent="0.3">
      <c r="A1336" s="8" t="s">
        <v>1315</v>
      </c>
      <c r="B1336" s="9" t="s">
        <v>1092</v>
      </c>
      <c r="C1336" s="10" t="s">
        <v>1093</v>
      </c>
      <c r="D1336" s="10" t="s">
        <v>1094</v>
      </c>
      <c r="E1336" s="11">
        <v>2</v>
      </c>
      <c r="F1336" s="12">
        <v>16.899999999999999</v>
      </c>
      <c r="G1336" s="13">
        <v>33.799999999999997</v>
      </c>
      <c r="H1336" s="14">
        <v>1</v>
      </c>
      <c r="J1336" s="15">
        <v>1</v>
      </c>
      <c r="K1336" s="1" t="str">
        <f>IFERROR(VLOOKUP(C1336,'[1]14.02.2026'!$C$3:$H$2063,6,0),"-")</f>
        <v>-</v>
      </c>
    </row>
    <row r="1337" spans="1:11" ht="15.6" x14ac:dyDescent="0.3">
      <c r="A1337" s="8" t="s">
        <v>1315</v>
      </c>
      <c r="B1337" s="9" t="s">
        <v>1095</v>
      </c>
      <c r="C1337" s="10" t="s">
        <v>1096</v>
      </c>
      <c r="D1337" s="10" t="s">
        <v>1097</v>
      </c>
      <c r="E1337" s="11">
        <v>2</v>
      </c>
      <c r="F1337" s="12">
        <v>25.1</v>
      </c>
      <c r="G1337" s="13">
        <v>50.2</v>
      </c>
      <c r="H1337" s="14">
        <v>1</v>
      </c>
      <c r="J1337" s="15">
        <v>1</v>
      </c>
      <c r="K1337" s="1" t="str">
        <f>IFERROR(VLOOKUP(C1337,'[1]14.02.2026'!$C$3:$H$2063,6,0),"-")</f>
        <v>-</v>
      </c>
    </row>
    <row r="1338" spans="1:11" ht="15.6" x14ac:dyDescent="0.3">
      <c r="A1338" s="8" t="s">
        <v>1315</v>
      </c>
      <c r="B1338" s="9" t="s">
        <v>1098</v>
      </c>
      <c r="C1338" s="10" t="s">
        <v>1099</v>
      </c>
      <c r="D1338" s="10" t="s">
        <v>1100</v>
      </c>
      <c r="E1338" s="11">
        <v>2</v>
      </c>
      <c r="F1338" s="12">
        <v>25.1</v>
      </c>
      <c r="G1338" s="13">
        <v>50.2</v>
      </c>
      <c r="H1338" s="14">
        <v>1</v>
      </c>
      <c r="J1338" s="15">
        <v>1</v>
      </c>
      <c r="K1338" s="1" t="str">
        <f>IFERROR(VLOOKUP(C1338,'[1]14.02.2026'!$C$3:$H$2063,6,0),"-")</f>
        <v>-</v>
      </c>
    </row>
    <row r="1339" spans="1:11" ht="15.6" x14ac:dyDescent="0.3">
      <c r="A1339" s="8" t="s">
        <v>1315</v>
      </c>
      <c r="B1339" s="9" t="s">
        <v>1101</v>
      </c>
      <c r="C1339" s="10" t="s">
        <v>1102</v>
      </c>
      <c r="D1339" s="10" t="s">
        <v>1103</v>
      </c>
      <c r="E1339" s="11">
        <v>2</v>
      </c>
      <c r="F1339" s="12">
        <v>25.1</v>
      </c>
      <c r="G1339" s="13">
        <v>50.2</v>
      </c>
      <c r="H1339" s="14">
        <v>1</v>
      </c>
      <c r="J1339" s="15">
        <v>1</v>
      </c>
      <c r="K1339" s="1" t="str">
        <f>IFERROR(VLOOKUP(C1339,'[1]14.02.2026'!$C$3:$H$2063,6,0),"-")</f>
        <v>-</v>
      </c>
    </row>
    <row r="1340" spans="1:11" ht="15.6" x14ac:dyDescent="0.3">
      <c r="A1340" s="8" t="s">
        <v>1315</v>
      </c>
      <c r="B1340" s="9" t="s">
        <v>109</v>
      </c>
      <c r="C1340" s="10" t="s">
        <v>110</v>
      </c>
      <c r="D1340" s="10" t="s">
        <v>111</v>
      </c>
      <c r="E1340" s="11">
        <v>114</v>
      </c>
      <c r="F1340" s="12">
        <v>24.3</v>
      </c>
      <c r="G1340" s="13">
        <v>2770.2</v>
      </c>
      <c r="H1340" s="14">
        <v>8</v>
      </c>
      <c r="J1340" s="15">
        <v>8</v>
      </c>
      <c r="K1340" s="1" t="str">
        <f>IFERROR(VLOOKUP(C1340,'[1]14.02.2026'!$C$3:$H$2063,6,0),"-")</f>
        <v>-</v>
      </c>
    </row>
    <row r="1341" spans="1:11" ht="15.6" x14ac:dyDescent="0.3">
      <c r="A1341" s="8" t="s">
        <v>1315</v>
      </c>
      <c r="B1341" s="9" t="s">
        <v>269</v>
      </c>
      <c r="C1341" s="10" t="s">
        <v>270</v>
      </c>
      <c r="D1341" s="10" t="s">
        <v>271</v>
      </c>
      <c r="E1341" s="11">
        <v>28</v>
      </c>
      <c r="F1341" s="12">
        <v>109.3</v>
      </c>
      <c r="G1341" s="13">
        <v>3060.4</v>
      </c>
      <c r="H1341" s="14">
        <v>2</v>
      </c>
      <c r="I1341" s="15">
        <v>2</v>
      </c>
      <c r="J1341" s="16"/>
      <c r="K1341" s="1">
        <f>IFERROR(VLOOKUP(C1341,'[1]14.02.2026'!$C$3:$H$2063,6,0),"-")</f>
        <v>28</v>
      </c>
    </row>
    <row r="1342" spans="1:11" ht="15.6" x14ac:dyDescent="0.3">
      <c r="A1342" s="8" t="s">
        <v>1315</v>
      </c>
      <c r="B1342" s="9" t="s">
        <v>272</v>
      </c>
      <c r="C1342" s="10" t="s">
        <v>273</v>
      </c>
      <c r="D1342" s="10" t="s">
        <v>274</v>
      </c>
      <c r="E1342" s="11">
        <v>144</v>
      </c>
      <c r="F1342" s="12">
        <v>108.6</v>
      </c>
      <c r="G1342" s="13">
        <v>15638.4</v>
      </c>
      <c r="H1342" s="14">
        <v>12</v>
      </c>
      <c r="I1342" s="15">
        <v>12</v>
      </c>
      <c r="J1342" s="16"/>
      <c r="K1342" s="1">
        <f>IFERROR(VLOOKUP(C1342,'[1]14.02.2026'!$C$3:$H$2063,6,0),"-")</f>
        <v>143</v>
      </c>
    </row>
    <row r="1343" spans="1:11" ht="15.6" x14ac:dyDescent="0.3">
      <c r="A1343" s="8" t="s">
        <v>1315</v>
      </c>
      <c r="B1343" s="9">
        <v>344</v>
      </c>
      <c r="C1343" s="10" t="s">
        <v>121</v>
      </c>
      <c r="D1343" s="10" t="s">
        <v>122</v>
      </c>
      <c r="E1343" s="11">
        <v>56</v>
      </c>
      <c r="F1343" s="12">
        <v>1</v>
      </c>
      <c r="G1343" s="13">
        <v>56</v>
      </c>
      <c r="H1343" s="14">
        <v>4</v>
      </c>
      <c r="I1343" s="15">
        <v>4</v>
      </c>
      <c r="J1343" s="16"/>
      <c r="K1343" s="1">
        <f>IFERROR(VLOOKUP(C1343,'[1]14.02.2026'!$C$3:$H$2063,6,0),"-")</f>
        <v>56</v>
      </c>
    </row>
    <row r="1344" spans="1:11" ht="15.6" x14ac:dyDescent="0.3">
      <c r="A1344" s="8" t="s">
        <v>1315</v>
      </c>
      <c r="B1344" s="9" t="s">
        <v>123</v>
      </c>
      <c r="C1344" s="10" t="s">
        <v>124</v>
      </c>
      <c r="D1344" s="10" t="s">
        <v>125</v>
      </c>
      <c r="E1344" s="11">
        <v>52</v>
      </c>
      <c r="F1344" s="12">
        <v>5.0999999999999996</v>
      </c>
      <c r="G1344" s="13">
        <v>265.2</v>
      </c>
      <c r="H1344" s="14">
        <v>3</v>
      </c>
      <c r="I1344" s="15">
        <v>3</v>
      </c>
      <c r="J1344" s="16"/>
      <c r="K1344" s="1">
        <f>IFERROR(VLOOKUP(C1344,'[1]14.02.2026'!$C$3:$H$2063,6,0),"-")</f>
        <v>52</v>
      </c>
    </row>
    <row r="1345" spans="1:11" ht="15.6" x14ac:dyDescent="0.3">
      <c r="A1345" s="8" t="s">
        <v>1315</v>
      </c>
      <c r="B1345" s="9" t="s">
        <v>275</v>
      </c>
      <c r="C1345" s="10" t="s">
        <v>276</v>
      </c>
      <c r="D1345" s="10" t="s">
        <v>277</v>
      </c>
      <c r="E1345" s="11">
        <v>55</v>
      </c>
      <c r="F1345" s="12">
        <v>191.7</v>
      </c>
      <c r="G1345" s="13">
        <v>10543.5</v>
      </c>
      <c r="H1345" s="14">
        <v>4</v>
      </c>
      <c r="J1345" s="15">
        <v>4</v>
      </c>
      <c r="K1345" s="1">
        <f>IFERROR(VLOOKUP(C1345,'[1]14.02.2026'!$C$3:$H$2063,6,0),"-")</f>
        <v>27</v>
      </c>
    </row>
    <row r="1346" spans="1:11" ht="15.6" x14ac:dyDescent="0.3">
      <c r="A1346" s="8" t="s">
        <v>1315</v>
      </c>
      <c r="B1346" s="9" t="s">
        <v>126</v>
      </c>
      <c r="C1346" s="10" t="s">
        <v>127</v>
      </c>
      <c r="D1346" s="10" t="s">
        <v>128</v>
      </c>
      <c r="E1346" s="11">
        <v>16</v>
      </c>
      <c r="F1346" s="12">
        <v>515.5</v>
      </c>
      <c r="G1346" s="13">
        <v>8248</v>
      </c>
      <c r="H1346" s="14">
        <v>1</v>
      </c>
      <c r="I1346" s="15">
        <v>1</v>
      </c>
      <c r="J1346" s="16"/>
      <c r="K1346" s="1">
        <f>IFERROR(VLOOKUP(C1346,'[1]14.02.2026'!$C$3:$H$2063,6,0),"-")</f>
        <v>16</v>
      </c>
    </row>
    <row r="1347" spans="1:11" ht="15.6" x14ac:dyDescent="0.3">
      <c r="A1347" s="8" t="s">
        <v>1315</v>
      </c>
      <c r="B1347" s="9" t="s">
        <v>1110</v>
      </c>
      <c r="C1347" s="10" t="s">
        <v>1111</v>
      </c>
      <c r="D1347" s="10" t="s">
        <v>1112</v>
      </c>
      <c r="E1347" s="11">
        <v>2</v>
      </c>
      <c r="F1347" s="12">
        <v>600</v>
      </c>
      <c r="G1347" s="13">
        <v>1200</v>
      </c>
      <c r="H1347" s="14">
        <v>1</v>
      </c>
      <c r="I1347" s="15">
        <v>1</v>
      </c>
      <c r="J1347" s="16"/>
      <c r="K1347" s="1">
        <f>IFERROR(VLOOKUP(C1347,'[1]14.02.2026'!$C$3:$H$2063,6,0),"-")</f>
        <v>2</v>
      </c>
    </row>
    <row r="1348" spans="1:11" ht="15.6" x14ac:dyDescent="0.3">
      <c r="A1348" s="8" t="s">
        <v>1315</v>
      </c>
      <c r="B1348" s="9" t="s">
        <v>281</v>
      </c>
      <c r="C1348" s="10" t="s">
        <v>282</v>
      </c>
      <c r="D1348" s="10" t="s">
        <v>283</v>
      </c>
      <c r="E1348" s="11">
        <v>25</v>
      </c>
      <c r="F1348" s="12">
        <v>266</v>
      </c>
      <c r="G1348" s="13">
        <v>6650</v>
      </c>
      <c r="H1348" s="14">
        <v>1</v>
      </c>
      <c r="J1348" s="15">
        <v>1</v>
      </c>
      <c r="K1348" s="1">
        <f>IFERROR(VLOOKUP(C1348,'[1]14.02.2026'!$C$3:$H$2063,6,0),"-")</f>
        <v>6</v>
      </c>
    </row>
    <row r="1349" spans="1:11" ht="15.6" x14ac:dyDescent="0.3">
      <c r="A1349" s="8" t="s">
        <v>1315</v>
      </c>
      <c r="B1349" s="9" t="s">
        <v>1113</v>
      </c>
      <c r="C1349" s="10" t="s">
        <v>1114</v>
      </c>
      <c r="D1349" s="10" t="s">
        <v>1115</v>
      </c>
      <c r="E1349" s="11">
        <v>2</v>
      </c>
      <c r="F1349" s="12">
        <v>281.39999999999998</v>
      </c>
      <c r="G1349" s="13">
        <v>562.79999999999995</v>
      </c>
      <c r="H1349" s="14">
        <v>1</v>
      </c>
      <c r="J1349" s="15">
        <v>1</v>
      </c>
      <c r="K1349" s="1" t="str">
        <f>IFERROR(VLOOKUP(C1349,'[1]14.02.2026'!$C$3:$H$2063,6,0),"-")</f>
        <v>-</v>
      </c>
    </row>
    <row r="1350" spans="1:11" ht="15.6" x14ac:dyDescent="0.3">
      <c r="A1350" s="8" t="s">
        <v>1315</v>
      </c>
      <c r="B1350" s="9" t="s">
        <v>1328</v>
      </c>
      <c r="C1350" s="10" t="s">
        <v>1329</v>
      </c>
      <c r="D1350" s="10" t="s">
        <v>1330</v>
      </c>
      <c r="E1350" s="11">
        <v>1</v>
      </c>
      <c r="F1350" s="12">
        <v>273.60000000000002</v>
      </c>
      <c r="G1350" s="13">
        <v>273.60000000000002</v>
      </c>
      <c r="H1350" s="14">
        <v>1</v>
      </c>
      <c r="I1350" s="15">
        <v>1</v>
      </c>
      <c r="J1350" s="16"/>
      <c r="K1350" s="1">
        <f>IFERROR(VLOOKUP(C1350,'[1]14.02.2026'!$C$3:$H$2063,6,0),"-")</f>
        <v>1</v>
      </c>
    </row>
    <row r="1351" spans="1:11" ht="15.6" x14ac:dyDescent="0.3">
      <c r="A1351" s="8" t="s">
        <v>1315</v>
      </c>
      <c r="B1351" s="9" t="s">
        <v>1331</v>
      </c>
      <c r="C1351" s="10" t="s">
        <v>1332</v>
      </c>
      <c r="D1351" s="10" t="s">
        <v>1333</v>
      </c>
      <c r="E1351" s="11">
        <v>1</v>
      </c>
      <c r="F1351" s="12">
        <v>273.60000000000002</v>
      </c>
      <c r="G1351" s="13">
        <v>273.60000000000002</v>
      </c>
      <c r="H1351" s="14">
        <v>1</v>
      </c>
      <c r="I1351" s="15">
        <v>1</v>
      </c>
      <c r="J1351" s="16"/>
      <c r="K1351" s="1">
        <f>IFERROR(VLOOKUP(C1351,'[1]14.02.2026'!$C$3:$H$2063,6,0),"-")</f>
        <v>1</v>
      </c>
    </row>
    <row r="1352" spans="1:11" ht="15.6" x14ac:dyDescent="0.3">
      <c r="A1352" s="8" t="s">
        <v>1315</v>
      </c>
      <c r="B1352" s="9" t="s">
        <v>293</v>
      </c>
      <c r="C1352" s="10" t="s">
        <v>294</v>
      </c>
      <c r="D1352" s="10" t="s">
        <v>295</v>
      </c>
      <c r="E1352" s="11">
        <v>24</v>
      </c>
      <c r="F1352" s="12">
        <v>241.5</v>
      </c>
      <c r="G1352" s="13">
        <v>5796</v>
      </c>
      <c r="H1352" s="14">
        <v>2</v>
      </c>
      <c r="J1352" s="15">
        <v>2</v>
      </c>
      <c r="K1352" s="1">
        <f>IFERROR(VLOOKUP(C1352,'[1]14.02.2026'!$C$3:$H$2063,6,0),"-")</f>
        <v>12</v>
      </c>
    </row>
    <row r="1353" spans="1:11" ht="15.6" x14ac:dyDescent="0.3">
      <c r="A1353" s="8" t="s">
        <v>1315</v>
      </c>
      <c r="B1353" s="9" t="s">
        <v>299</v>
      </c>
      <c r="C1353" s="10" t="s">
        <v>300</v>
      </c>
      <c r="D1353" s="10" t="s">
        <v>301</v>
      </c>
      <c r="E1353" s="11">
        <v>24</v>
      </c>
      <c r="F1353" s="12">
        <v>188</v>
      </c>
      <c r="G1353" s="13">
        <v>4512</v>
      </c>
      <c r="H1353" s="14">
        <v>2</v>
      </c>
      <c r="I1353" s="14">
        <v>2</v>
      </c>
      <c r="K1353" s="1">
        <f>IFERROR(VLOOKUP(C1353,'[1]14.02.2026'!$C$3:$H$2063,6,0),"-")</f>
        <v>24</v>
      </c>
    </row>
    <row r="1354" spans="1:11" ht="15.6" x14ac:dyDescent="0.3">
      <c r="A1354" s="8" t="s">
        <v>1315</v>
      </c>
      <c r="B1354" s="9" t="s">
        <v>305</v>
      </c>
      <c r="C1354" s="10" t="s">
        <v>306</v>
      </c>
      <c r="D1354" s="10" t="s">
        <v>307</v>
      </c>
      <c r="E1354" s="11">
        <v>14</v>
      </c>
      <c r="F1354" s="12">
        <v>116.8</v>
      </c>
      <c r="G1354" s="13">
        <v>1635.2</v>
      </c>
      <c r="H1354" s="14">
        <v>1</v>
      </c>
      <c r="J1354" s="15">
        <v>1</v>
      </c>
      <c r="K1354" s="1">
        <f>IFERROR(VLOOKUP(C1354,'[1]14.02.2026'!$C$3:$H$2063,6,0),"-")</f>
        <v>8</v>
      </c>
    </row>
    <row r="1355" spans="1:11" ht="15.6" x14ac:dyDescent="0.3">
      <c r="A1355" s="8" t="s">
        <v>1315</v>
      </c>
      <c r="B1355" s="9" t="s">
        <v>308</v>
      </c>
      <c r="C1355" s="10" t="s">
        <v>309</v>
      </c>
      <c r="D1355" s="10" t="s">
        <v>310</v>
      </c>
      <c r="E1355" s="11">
        <v>54</v>
      </c>
      <c r="F1355" s="12">
        <v>118.5</v>
      </c>
      <c r="G1355" s="13">
        <v>6399</v>
      </c>
      <c r="H1355" s="14">
        <v>4</v>
      </c>
      <c r="I1355" s="15">
        <v>4</v>
      </c>
      <c r="J1355" s="16"/>
      <c r="K1355" s="1">
        <f>IFERROR(VLOOKUP(C1355,'[1]14.02.2026'!$C$3:$H$2063,6,0),"-")</f>
        <v>54</v>
      </c>
    </row>
    <row r="1356" spans="1:11" ht="15.6" x14ac:dyDescent="0.3">
      <c r="A1356" s="8" t="s">
        <v>1315</v>
      </c>
      <c r="B1356" s="9" t="s">
        <v>311</v>
      </c>
      <c r="C1356" s="10" t="s">
        <v>312</v>
      </c>
      <c r="D1356" s="10" t="s">
        <v>313</v>
      </c>
      <c r="E1356" s="11">
        <v>56</v>
      </c>
      <c r="F1356" s="12">
        <v>121.8</v>
      </c>
      <c r="G1356" s="13">
        <v>6820.8</v>
      </c>
      <c r="H1356" s="14">
        <v>4</v>
      </c>
      <c r="I1356" s="15">
        <v>4</v>
      </c>
      <c r="J1356" s="16"/>
      <c r="K1356" s="1">
        <f>IFERROR(VLOOKUP(C1356,'[1]14.02.2026'!$C$3:$H$2063,6,0),"-")</f>
        <v>54</v>
      </c>
    </row>
    <row r="1357" spans="1:11" ht="15.6" x14ac:dyDescent="0.3">
      <c r="A1357" s="8" t="s">
        <v>1315</v>
      </c>
      <c r="B1357" s="9" t="s">
        <v>314</v>
      </c>
      <c r="C1357" s="10" t="s">
        <v>315</v>
      </c>
      <c r="D1357" s="10" t="s">
        <v>316</v>
      </c>
      <c r="E1357" s="11">
        <v>28</v>
      </c>
      <c r="F1357" s="12">
        <v>118.5</v>
      </c>
      <c r="G1357" s="13">
        <v>3318</v>
      </c>
      <c r="H1357" s="14">
        <v>2</v>
      </c>
      <c r="I1357" s="15">
        <v>2</v>
      </c>
      <c r="J1357" s="16"/>
      <c r="K1357" s="1">
        <f>IFERROR(VLOOKUP(C1357,'[1]14.02.2026'!$C$3:$H$2063,6,0),"-")</f>
        <v>28</v>
      </c>
    </row>
    <row r="1358" spans="1:11" ht="15.6" x14ac:dyDescent="0.3">
      <c r="A1358" s="8" t="s">
        <v>1315</v>
      </c>
      <c r="B1358" s="9" t="s">
        <v>317</v>
      </c>
      <c r="C1358" s="10" t="s">
        <v>318</v>
      </c>
      <c r="D1358" s="10" t="s">
        <v>319</v>
      </c>
      <c r="E1358" s="11">
        <v>14</v>
      </c>
      <c r="F1358" s="12">
        <v>116.8</v>
      </c>
      <c r="G1358" s="13">
        <v>1635.2</v>
      </c>
      <c r="H1358" s="14">
        <v>1</v>
      </c>
      <c r="J1358" s="15">
        <v>1</v>
      </c>
      <c r="K1358" s="1">
        <f>IFERROR(VLOOKUP(C1358,'[1]14.02.2026'!$C$3:$H$2063,6,0),"-")</f>
        <v>9</v>
      </c>
    </row>
    <row r="1359" spans="1:11" ht="15.6" x14ac:dyDescent="0.3">
      <c r="A1359" s="8" t="s">
        <v>1315</v>
      </c>
      <c r="B1359" s="9" t="s">
        <v>136</v>
      </c>
      <c r="C1359" s="10" t="s">
        <v>137</v>
      </c>
      <c r="D1359" s="10" t="s">
        <v>138</v>
      </c>
      <c r="E1359" s="11">
        <v>32</v>
      </c>
      <c r="F1359" s="12">
        <v>235.1</v>
      </c>
      <c r="G1359" s="13">
        <v>7523.2</v>
      </c>
      <c r="H1359" s="14">
        <v>2</v>
      </c>
      <c r="I1359" s="15">
        <v>2</v>
      </c>
      <c r="J1359" s="16"/>
      <c r="K1359" s="1">
        <f>IFERROR(VLOOKUP(C1359,'[1]14.02.2026'!$C$3:$H$2063,6,0),"-")</f>
        <v>32</v>
      </c>
    </row>
    <row r="1360" spans="1:11" ht="15.6" x14ac:dyDescent="0.3">
      <c r="A1360" s="8" t="s">
        <v>1315</v>
      </c>
      <c r="B1360" s="9" t="s">
        <v>139</v>
      </c>
      <c r="C1360" s="10" t="s">
        <v>140</v>
      </c>
      <c r="D1360" s="10" t="s">
        <v>141</v>
      </c>
      <c r="E1360" s="11">
        <v>32</v>
      </c>
      <c r="F1360" s="12">
        <v>232.1</v>
      </c>
      <c r="G1360" s="13">
        <v>7427.2</v>
      </c>
      <c r="H1360" s="14">
        <v>2</v>
      </c>
      <c r="I1360" s="15">
        <v>2</v>
      </c>
      <c r="J1360" s="16"/>
      <c r="K1360" s="1">
        <f>IFERROR(VLOOKUP(C1360,'[1]14.02.2026'!$C$3:$H$2063,6,0),"-")</f>
        <v>32</v>
      </c>
    </row>
    <row r="1361" spans="1:11" ht="15.6" x14ac:dyDescent="0.3">
      <c r="A1361" s="8" t="s">
        <v>1315</v>
      </c>
      <c r="B1361" s="9" t="s">
        <v>1125</v>
      </c>
      <c r="C1361" s="10" t="s">
        <v>1126</v>
      </c>
      <c r="D1361" s="10" t="s">
        <v>1127</v>
      </c>
      <c r="E1361" s="11">
        <v>8</v>
      </c>
      <c r="F1361" s="12">
        <v>244.6</v>
      </c>
      <c r="G1361" s="13">
        <v>1956.8</v>
      </c>
      <c r="H1361" s="14">
        <v>4</v>
      </c>
      <c r="I1361" s="15">
        <v>4</v>
      </c>
      <c r="J1361" s="16"/>
      <c r="K1361" s="1">
        <f>IFERROR(VLOOKUP(C1361,'[1]14.02.2026'!$C$3:$H$2063,6,0),"-")</f>
        <v>8</v>
      </c>
    </row>
    <row r="1362" spans="1:11" ht="15.6" x14ac:dyDescent="0.3">
      <c r="A1362" s="8" t="s">
        <v>1315</v>
      </c>
      <c r="B1362" s="9" t="s">
        <v>1128</v>
      </c>
      <c r="C1362" s="10" t="s">
        <v>1129</v>
      </c>
      <c r="D1362" s="10" t="s">
        <v>1130</v>
      </c>
      <c r="E1362" s="11">
        <v>4</v>
      </c>
      <c r="F1362" s="12">
        <v>234.8</v>
      </c>
      <c r="G1362" s="13">
        <v>939.2</v>
      </c>
      <c r="H1362" s="14">
        <v>2</v>
      </c>
      <c r="I1362" s="15">
        <v>2</v>
      </c>
      <c r="J1362" s="16"/>
      <c r="K1362" s="1">
        <f>IFERROR(VLOOKUP(C1362,'[1]14.02.2026'!$C$3:$H$2063,6,0),"-")</f>
        <v>4</v>
      </c>
    </row>
    <row r="1363" spans="1:11" ht="15.6" x14ac:dyDescent="0.3">
      <c r="A1363" s="8" t="s">
        <v>1315</v>
      </c>
      <c r="B1363" s="9" t="s">
        <v>1131</v>
      </c>
      <c r="C1363" s="10" t="s">
        <v>1132</v>
      </c>
      <c r="D1363" s="10" t="s">
        <v>1133</v>
      </c>
      <c r="E1363" s="11">
        <v>4</v>
      </c>
      <c r="F1363" s="12">
        <v>384.7</v>
      </c>
      <c r="G1363" s="13">
        <v>1538.8</v>
      </c>
      <c r="H1363" s="14">
        <v>2</v>
      </c>
      <c r="J1363" s="15">
        <v>2</v>
      </c>
      <c r="K1363" s="1">
        <f>IFERROR(VLOOKUP(C1363,'[1]14.02.2026'!$C$3:$H$2063,6,0),"-")</f>
        <v>0</v>
      </c>
    </row>
    <row r="1364" spans="1:11" ht="15.6" x14ac:dyDescent="0.3">
      <c r="A1364" s="8" t="s">
        <v>1315</v>
      </c>
      <c r="B1364" s="9" t="s">
        <v>1134</v>
      </c>
      <c r="C1364" s="10" t="s">
        <v>1135</v>
      </c>
      <c r="D1364" s="10" t="s">
        <v>1136</v>
      </c>
      <c r="E1364" s="11">
        <v>2</v>
      </c>
      <c r="F1364" s="12">
        <v>218.4</v>
      </c>
      <c r="G1364" s="13">
        <v>436.8</v>
      </c>
      <c r="H1364" s="14">
        <v>1</v>
      </c>
      <c r="I1364" s="15">
        <v>1</v>
      </c>
      <c r="J1364" s="16"/>
      <c r="K1364" s="1">
        <f>IFERROR(VLOOKUP(C1364,'[1]14.02.2026'!$C$3:$H$2063,6,0),"-")</f>
        <v>2</v>
      </c>
    </row>
    <row r="1365" spans="1:11" ht="15.6" x14ac:dyDescent="0.3">
      <c r="A1365" s="8" t="s">
        <v>1315</v>
      </c>
      <c r="B1365" s="9" t="s">
        <v>1137</v>
      </c>
      <c r="C1365" s="10" t="s">
        <v>1138</v>
      </c>
      <c r="D1365" s="10" t="s">
        <v>1139</v>
      </c>
      <c r="E1365" s="11">
        <v>2</v>
      </c>
      <c r="F1365" s="12">
        <v>218.4</v>
      </c>
      <c r="G1365" s="13">
        <v>436.8</v>
      </c>
      <c r="H1365" s="14">
        <v>1</v>
      </c>
      <c r="I1365" s="15">
        <v>1</v>
      </c>
      <c r="J1365" s="16"/>
      <c r="K1365" s="1">
        <f>IFERROR(VLOOKUP(C1365,'[1]14.02.2026'!$C$3:$H$2063,6,0),"-")</f>
        <v>2</v>
      </c>
    </row>
    <row r="1366" spans="1:11" ht="15.6" x14ac:dyDescent="0.3">
      <c r="A1366" s="8" t="s">
        <v>1315</v>
      </c>
      <c r="B1366" s="9" t="s">
        <v>1140</v>
      </c>
      <c r="C1366" s="10" t="s">
        <v>1141</v>
      </c>
      <c r="D1366" s="10" t="s">
        <v>1142</v>
      </c>
      <c r="E1366" s="11">
        <v>4</v>
      </c>
      <c r="F1366" s="12">
        <v>220.4</v>
      </c>
      <c r="G1366" s="13">
        <v>881.6</v>
      </c>
      <c r="H1366" s="14">
        <v>2</v>
      </c>
      <c r="I1366" s="15">
        <v>2</v>
      </c>
      <c r="J1366" s="16"/>
      <c r="K1366" s="1">
        <f>IFERROR(VLOOKUP(C1366,'[1]14.02.2026'!$C$3:$H$2063,6,0),"-")</f>
        <v>4</v>
      </c>
    </row>
    <row r="1367" spans="1:11" ht="15.6" x14ac:dyDescent="0.3">
      <c r="A1367" s="8" t="s">
        <v>1315</v>
      </c>
      <c r="B1367" s="9" t="s">
        <v>1143</v>
      </c>
      <c r="C1367" s="10" t="s">
        <v>1144</v>
      </c>
      <c r="D1367" s="10" t="s">
        <v>1145</v>
      </c>
      <c r="E1367" s="11">
        <v>4</v>
      </c>
      <c r="F1367" s="12">
        <v>107.7</v>
      </c>
      <c r="G1367" s="13">
        <v>430.8</v>
      </c>
      <c r="H1367" s="14">
        <v>2</v>
      </c>
      <c r="I1367" s="15">
        <v>2</v>
      </c>
      <c r="J1367" s="16"/>
      <c r="K1367" s="1">
        <f>IFERROR(VLOOKUP(C1367,'[1]14.02.2026'!$C$3:$H$2063,6,0),"-")</f>
        <v>4</v>
      </c>
    </row>
    <row r="1368" spans="1:11" ht="15.6" x14ac:dyDescent="0.3">
      <c r="A1368" s="8" t="s">
        <v>1315</v>
      </c>
      <c r="B1368" s="9" t="s">
        <v>1146</v>
      </c>
      <c r="C1368" s="10" t="s">
        <v>1147</v>
      </c>
      <c r="D1368" s="10" t="s">
        <v>1148</v>
      </c>
      <c r="E1368" s="11">
        <v>4</v>
      </c>
      <c r="F1368" s="12">
        <v>110.5</v>
      </c>
      <c r="G1368" s="13">
        <v>442</v>
      </c>
      <c r="H1368" s="14">
        <v>2</v>
      </c>
      <c r="I1368" s="15">
        <v>2</v>
      </c>
      <c r="J1368" s="16"/>
      <c r="K1368" s="1">
        <f>IFERROR(VLOOKUP(C1368,'[1]14.02.2026'!$C$3:$H$2063,6,0),"-")</f>
        <v>4</v>
      </c>
    </row>
    <row r="1369" spans="1:11" ht="15.6" x14ac:dyDescent="0.3">
      <c r="A1369" s="8" t="s">
        <v>1315</v>
      </c>
      <c r="B1369" s="9" t="s">
        <v>326</v>
      </c>
      <c r="C1369" s="10" t="s">
        <v>327</v>
      </c>
      <c r="D1369" s="10" t="s">
        <v>328</v>
      </c>
      <c r="E1369" s="11">
        <v>56</v>
      </c>
      <c r="F1369" s="12">
        <v>55</v>
      </c>
      <c r="G1369" s="13">
        <v>3080</v>
      </c>
      <c r="H1369" s="14">
        <v>4</v>
      </c>
      <c r="J1369" s="15">
        <v>4</v>
      </c>
      <c r="K1369" s="1">
        <f>IFERROR(VLOOKUP(C1369,'[1]14.02.2026'!$C$3:$H$2063,6,0),"-")</f>
        <v>0</v>
      </c>
    </row>
    <row r="1370" spans="1:11" ht="15.6" x14ac:dyDescent="0.3">
      <c r="A1370" s="8" t="s">
        <v>1315</v>
      </c>
      <c r="B1370" s="9" t="s">
        <v>1149</v>
      </c>
      <c r="C1370" s="10" t="s">
        <v>1150</v>
      </c>
      <c r="D1370" s="10" t="s">
        <v>1151</v>
      </c>
      <c r="E1370" s="11">
        <v>2</v>
      </c>
      <c r="F1370" s="12">
        <v>48.2</v>
      </c>
      <c r="G1370" s="13">
        <v>96.4</v>
      </c>
      <c r="H1370" s="14">
        <v>1</v>
      </c>
      <c r="J1370" s="15">
        <v>1</v>
      </c>
      <c r="K1370" s="1" t="str">
        <f>IFERROR(VLOOKUP(C1370,'[1]14.02.2026'!$C$3:$H$2063,6,0),"-")</f>
        <v>-</v>
      </c>
    </row>
    <row r="1371" spans="1:11" ht="15.6" x14ac:dyDescent="0.3">
      <c r="A1371" s="8" t="s">
        <v>1315</v>
      </c>
      <c r="B1371" s="9" t="s">
        <v>1152</v>
      </c>
      <c r="C1371" s="10" t="s">
        <v>1153</v>
      </c>
      <c r="D1371" s="10" t="s">
        <v>1154</v>
      </c>
      <c r="E1371" s="11">
        <v>2</v>
      </c>
      <c r="F1371" s="12">
        <v>51</v>
      </c>
      <c r="G1371" s="13">
        <v>102</v>
      </c>
      <c r="H1371" s="14">
        <v>1</v>
      </c>
      <c r="J1371" s="15">
        <v>1</v>
      </c>
      <c r="K1371" s="1" t="str">
        <f>IFERROR(VLOOKUP(C1371,'[1]14.02.2026'!$C$3:$H$2063,6,0),"-")</f>
        <v>-</v>
      </c>
    </row>
    <row r="1372" spans="1:11" ht="15.6" x14ac:dyDescent="0.3">
      <c r="A1372" s="8" t="s">
        <v>1315</v>
      </c>
      <c r="B1372" s="9" t="s">
        <v>1155</v>
      </c>
      <c r="C1372" s="10" t="s">
        <v>1156</v>
      </c>
      <c r="D1372" s="10" t="s">
        <v>1157</v>
      </c>
      <c r="E1372" s="11">
        <v>2</v>
      </c>
      <c r="F1372" s="12">
        <v>54.3</v>
      </c>
      <c r="G1372" s="13">
        <v>108.6</v>
      </c>
      <c r="H1372" s="14">
        <v>1</v>
      </c>
      <c r="J1372" s="15">
        <v>1</v>
      </c>
      <c r="K1372" s="1" t="str">
        <f>IFERROR(VLOOKUP(C1372,'[1]14.02.2026'!$C$3:$H$2063,6,0),"-")</f>
        <v>-</v>
      </c>
    </row>
    <row r="1373" spans="1:11" ht="15.6" x14ac:dyDescent="0.3">
      <c r="A1373" s="8" t="s">
        <v>1315</v>
      </c>
      <c r="B1373" s="9" t="s">
        <v>1158</v>
      </c>
      <c r="C1373" s="10" t="s">
        <v>1159</v>
      </c>
      <c r="D1373" s="10" t="s">
        <v>1160</v>
      </c>
      <c r="E1373" s="11">
        <v>2</v>
      </c>
      <c r="F1373" s="12">
        <v>55.3</v>
      </c>
      <c r="G1373" s="13">
        <v>110.6</v>
      </c>
      <c r="H1373" s="14">
        <v>1</v>
      </c>
      <c r="J1373" s="15">
        <v>1</v>
      </c>
      <c r="K1373" s="1" t="str">
        <f>IFERROR(VLOOKUP(C1373,'[1]14.02.2026'!$C$3:$H$2063,6,0),"-")</f>
        <v>-</v>
      </c>
    </row>
    <row r="1374" spans="1:11" ht="15.6" x14ac:dyDescent="0.3">
      <c r="A1374" s="8" t="s">
        <v>1315</v>
      </c>
      <c r="B1374" s="9" t="s">
        <v>1161</v>
      </c>
      <c r="C1374" s="10" t="s">
        <v>1162</v>
      </c>
      <c r="D1374" s="10" t="s">
        <v>1163</v>
      </c>
      <c r="E1374" s="11">
        <v>2</v>
      </c>
      <c r="F1374" s="12">
        <v>37.299999999999997</v>
      </c>
      <c r="G1374" s="13">
        <v>74.599999999999994</v>
      </c>
      <c r="H1374" s="14">
        <v>1</v>
      </c>
      <c r="J1374" s="15">
        <v>1</v>
      </c>
      <c r="K1374" s="1" t="str">
        <f>IFERROR(VLOOKUP(C1374,'[1]14.02.2026'!$C$3:$H$2063,6,0),"-")</f>
        <v>-</v>
      </c>
    </row>
    <row r="1375" spans="1:11" ht="15.6" x14ac:dyDescent="0.3">
      <c r="A1375" s="8" t="s">
        <v>1315</v>
      </c>
      <c r="B1375" s="9" t="s">
        <v>1164</v>
      </c>
      <c r="C1375" s="10" t="s">
        <v>1165</v>
      </c>
      <c r="D1375" s="10" t="s">
        <v>1166</v>
      </c>
      <c r="E1375" s="11">
        <v>4</v>
      </c>
      <c r="F1375" s="12">
        <v>35.700000000000003</v>
      </c>
      <c r="G1375" s="13">
        <v>142.80000000000001</v>
      </c>
      <c r="H1375" s="14">
        <v>2</v>
      </c>
      <c r="J1375" s="15">
        <v>2</v>
      </c>
      <c r="K1375" s="1" t="str">
        <f>IFERROR(VLOOKUP(C1375,'[1]14.02.2026'!$C$3:$H$2063,6,0),"-")</f>
        <v>-</v>
      </c>
    </row>
    <row r="1376" spans="1:11" ht="15.6" x14ac:dyDescent="0.3">
      <c r="A1376" s="8" t="s">
        <v>1315</v>
      </c>
      <c r="B1376" s="9" t="s">
        <v>1167</v>
      </c>
      <c r="C1376" s="10" t="s">
        <v>1168</v>
      </c>
      <c r="D1376" s="10" t="s">
        <v>1169</v>
      </c>
      <c r="E1376" s="11">
        <v>2</v>
      </c>
      <c r="F1376" s="12">
        <v>29.5</v>
      </c>
      <c r="G1376" s="13">
        <v>59</v>
      </c>
      <c r="H1376" s="14">
        <v>1</v>
      </c>
      <c r="J1376" s="15">
        <v>1</v>
      </c>
      <c r="K1376" s="1" t="str">
        <f>IFERROR(VLOOKUP(C1376,'[1]14.02.2026'!$C$3:$H$2063,6,0),"-")</f>
        <v>-</v>
      </c>
    </row>
    <row r="1377" spans="1:11" ht="15.6" x14ac:dyDescent="0.3">
      <c r="A1377" s="8" t="s">
        <v>1315</v>
      </c>
      <c r="B1377" s="9" t="s">
        <v>1170</v>
      </c>
      <c r="C1377" s="10" t="s">
        <v>1171</v>
      </c>
      <c r="D1377" s="10" t="s">
        <v>1172</v>
      </c>
      <c r="E1377" s="11">
        <v>2</v>
      </c>
      <c r="F1377" s="12">
        <v>24.7</v>
      </c>
      <c r="G1377" s="13">
        <v>49.4</v>
      </c>
      <c r="H1377" s="14">
        <v>1</v>
      </c>
      <c r="I1377" s="15">
        <v>1</v>
      </c>
      <c r="J1377" s="16"/>
      <c r="K1377" s="1">
        <f>IFERROR(VLOOKUP(C1377,'[1]14.02.2026'!$C$3:$H$2063,6,0),"-")</f>
        <v>1</v>
      </c>
    </row>
    <row r="1378" spans="1:11" ht="15.6" x14ac:dyDescent="0.3">
      <c r="A1378" s="8" t="s">
        <v>1315</v>
      </c>
      <c r="B1378" s="9" t="s">
        <v>1173</v>
      </c>
      <c r="C1378" s="10" t="s">
        <v>1174</v>
      </c>
      <c r="D1378" s="10" t="s">
        <v>1175</v>
      </c>
      <c r="E1378" s="11">
        <v>4</v>
      </c>
      <c r="F1378" s="12">
        <v>222</v>
      </c>
      <c r="G1378" s="13">
        <v>888</v>
      </c>
      <c r="H1378" s="14">
        <v>2</v>
      </c>
      <c r="I1378" s="15">
        <v>2</v>
      </c>
      <c r="J1378" s="16"/>
      <c r="K1378" s="1">
        <f>IFERROR(VLOOKUP(C1378,'[1]14.02.2026'!$C$3:$H$2063,6,0),"-")</f>
        <v>4</v>
      </c>
    </row>
    <row r="1379" spans="1:11" ht="15.6" x14ac:dyDescent="0.3">
      <c r="A1379" s="8" t="s">
        <v>1315</v>
      </c>
      <c r="B1379" s="9" t="s">
        <v>1176</v>
      </c>
      <c r="C1379" s="10" t="s">
        <v>1177</v>
      </c>
      <c r="D1379" s="10" t="s">
        <v>1178</v>
      </c>
      <c r="E1379" s="11">
        <v>2</v>
      </c>
      <c r="F1379" s="12">
        <v>224.3</v>
      </c>
      <c r="G1379" s="13">
        <v>448.6</v>
      </c>
      <c r="H1379" s="14">
        <v>1</v>
      </c>
      <c r="I1379" s="15">
        <v>1</v>
      </c>
      <c r="J1379" s="16"/>
      <c r="K1379" s="1">
        <f>IFERROR(VLOOKUP(C1379,'[1]14.02.2026'!$C$3:$H$2063,6,0),"-")</f>
        <v>2</v>
      </c>
    </row>
    <row r="1380" spans="1:11" ht="15.6" x14ac:dyDescent="0.3">
      <c r="A1380" s="8" t="s">
        <v>1315</v>
      </c>
      <c r="B1380" s="9" t="s">
        <v>1179</v>
      </c>
      <c r="C1380" s="10" t="s">
        <v>1180</v>
      </c>
      <c r="D1380" s="10" t="s">
        <v>1181</v>
      </c>
      <c r="E1380" s="11">
        <v>2</v>
      </c>
      <c r="F1380" s="12">
        <v>224.3</v>
      </c>
      <c r="G1380" s="13">
        <v>448.6</v>
      </c>
      <c r="H1380" s="14">
        <v>1</v>
      </c>
      <c r="I1380" s="15">
        <v>1</v>
      </c>
      <c r="J1380" s="16"/>
      <c r="K1380" s="1">
        <f>IFERROR(VLOOKUP(C1380,'[1]14.02.2026'!$C$3:$H$2063,6,0),"-")</f>
        <v>2</v>
      </c>
    </row>
    <row r="1381" spans="1:11" ht="15.6" x14ac:dyDescent="0.3">
      <c r="A1381" s="8" t="s">
        <v>1315</v>
      </c>
      <c r="B1381" s="9" t="s">
        <v>1182</v>
      </c>
      <c r="C1381" s="10" t="s">
        <v>1183</v>
      </c>
      <c r="D1381" s="10" t="s">
        <v>1184</v>
      </c>
      <c r="E1381" s="11">
        <v>2</v>
      </c>
      <c r="F1381" s="12">
        <v>322.89999999999998</v>
      </c>
      <c r="G1381" s="13">
        <v>645.79999999999995</v>
      </c>
      <c r="H1381" s="14">
        <v>1</v>
      </c>
      <c r="I1381" s="15">
        <v>1</v>
      </c>
      <c r="J1381" s="16"/>
      <c r="K1381" s="1">
        <f>IFERROR(VLOOKUP(C1381,'[1]14.02.2026'!$C$3:$H$2063,6,0),"-")</f>
        <v>2</v>
      </c>
    </row>
    <row r="1382" spans="1:11" ht="15.6" x14ac:dyDescent="0.3">
      <c r="A1382" s="8" t="s">
        <v>1315</v>
      </c>
      <c r="B1382" s="9" t="s">
        <v>1185</v>
      </c>
      <c r="C1382" s="10" t="s">
        <v>1186</v>
      </c>
      <c r="D1382" s="10" t="s">
        <v>1187</v>
      </c>
      <c r="E1382" s="11">
        <v>2</v>
      </c>
      <c r="F1382" s="12">
        <v>473.1</v>
      </c>
      <c r="G1382" s="13">
        <v>946.2</v>
      </c>
      <c r="H1382" s="14">
        <v>1</v>
      </c>
      <c r="J1382" s="15">
        <v>1</v>
      </c>
      <c r="K1382" s="1" t="str">
        <f>IFERROR(VLOOKUP(C1382,'[1]14.02.2026'!$C$3:$H$2063,6,0),"-")</f>
        <v>-</v>
      </c>
    </row>
    <row r="1383" spans="1:11" ht="15.6" x14ac:dyDescent="0.3">
      <c r="A1383" s="8" t="s">
        <v>1315</v>
      </c>
      <c r="B1383" s="9" t="s">
        <v>338</v>
      </c>
      <c r="C1383" s="10" t="s">
        <v>339</v>
      </c>
      <c r="D1383" s="10" t="s">
        <v>340</v>
      </c>
      <c r="E1383" s="11">
        <v>26</v>
      </c>
      <c r="F1383" s="12">
        <v>1471.5</v>
      </c>
      <c r="G1383" s="13">
        <v>38259</v>
      </c>
      <c r="H1383" s="14">
        <v>1</v>
      </c>
      <c r="I1383" s="15">
        <v>1</v>
      </c>
      <c r="J1383" s="16"/>
      <c r="K1383" s="1">
        <f>IFERROR(VLOOKUP(C1383,'[1]14.02.2026'!$C$3:$H$2063,6,0),"-")</f>
        <v>26</v>
      </c>
    </row>
    <row r="1384" spans="1:11" ht="15.6" x14ac:dyDescent="0.3">
      <c r="A1384" s="8" t="s">
        <v>1315</v>
      </c>
      <c r="B1384" s="9" t="s">
        <v>341</v>
      </c>
      <c r="C1384" s="10" t="s">
        <v>342</v>
      </c>
      <c r="D1384" s="10" t="s">
        <v>343</v>
      </c>
      <c r="E1384" s="11">
        <v>256</v>
      </c>
      <c r="F1384" s="12">
        <v>1.6</v>
      </c>
      <c r="G1384" s="13">
        <v>409.6</v>
      </c>
      <c r="H1384" s="14">
        <v>16</v>
      </c>
      <c r="I1384" s="15">
        <v>13</v>
      </c>
      <c r="J1384" s="15">
        <v>3</v>
      </c>
      <c r="K1384" s="1">
        <f>IFERROR(VLOOKUP(C1384,'[1]14.02.2026'!$C$3:$H$2063,6,0),"-")</f>
        <v>205</v>
      </c>
    </row>
    <row r="1385" spans="1:11" ht="15.6" x14ac:dyDescent="0.3">
      <c r="A1385" s="8" t="s">
        <v>1315</v>
      </c>
      <c r="B1385" s="9" t="s">
        <v>553</v>
      </c>
      <c r="C1385" s="10" t="s">
        <v>554</v>
      </c>
      <c r="D1385" s="10" t="s">
        <v>555</v>
      </c>
      <c r="E1385" s="11">
        <v>24</v>
      </c>
      <c r="F1385" s="12">
        <v>1</v>
      </c>
      <c r="G1385" s="13">
        <v>24</v>
      </c>
      <c r="H1385" s="14">
        <v>8</v>
      </c>
      <c r="I1385" s="15">
        <v>8</v>
      </c>
      <c r="J1385" s="16"/>
      <c r="K1385" s="1">
        <f>IFERROR(VLOOKUP(C1385,'[1]14.02.2026'!$C$3:$H$2063,6,0),"-")</f>
        <v>24</v>
      </c>
    </row>
    <row r="1386" spans="1:11" ht="15.6" x14ac:dyDescent="0.3">
      <c r="A1386" s="8" t="s">
        <v>1315</v>
      </c>
      <c r="B1386" s="9" t="s">
        <v>556</v>
      </c>
      <c r="C1386" s="10" t="s">
        <v>557</v>
      </c>
      <c r="D1386" s="10" t="s">
        <v>558</v>
      </c>
      <c r="E1386" s="11">
        <v>16</v>
      </c>
      <c r="F1386" s="12">
        <v>47.7</v>
      </c>
      <c r="G1386" s="13">
        <v>763.2</v>
      </c>
      <c r="H1386" s="14">
        <v>4</v>
      </c>
      <c r="J1386" s="15">
        <v>4</v>
      </c>
      <c r="K1386" s="1" t="str">
        <f>IFERROR(VLOOKUP(C1386,'[1]14.02.2026'!$C$3:$H$2063,6,0),"-")</f>
        <v>-</v>
      </c>
    </row>
    <row r="1387" spans="1:11" ht="15.6" x14ac:dyDescent="0.3">
      <c r="A1387" s="8" t="s">
        <v>1334</v>
      </c>
      <c r="B1387" s="9" t="s">
        <v>10</v>
      </c>
      <c r="C1387" s="10" t="s">
        <v>11</v>
      </c>
      <c r="D1387" s="10" t="s">
        <v>12</v>
      </c>
      <c r="E1387" s="11">
        <v>30</v>
      </c>
      <c r="F1387" s="12">
        <v>45.5</v>
      </c>
      <c r="G1387" s="13">
        <v>1365</v>
      </c>
      <c r="H1387" s="14">
        <v>2</v>
      </c>
      <c r="I1387" s="15">
        <v>2</v>
      </c>
      <c r="J1387" s="16"/>
      <c r="K1387" s="1">
        <f>IFERROR(VLOOKUP(C1387,'[1]14.02.2026'!$C$3:$H$2063,6,0),"-")</f>
        <v>30</v>
      </c>
    </row>
    <row r="1388" spans="1:11" ht="15.6" x14ac:dyDescent="0.3">
      <c r="A1388" s="8" t="s">
        <v>1334</v>
      </c>
      <c r="B1388" s="9" t="s">
        <v>158</v>
      </c>
      <c r="C1388" s="10" t="s">
        <v>159</v>
      </c>
      <c r="D1388" s="10" t="s">
        <v>160</v>
      </c>
      <c r="E1388" s="11">
        <v>11</v>
      </c>
      <c r="F1388" s="12">
        <v>4551.2</v>
      </c>
      <c r="G1388" s="13">
        <v>50063.199999999997</v>
      </c>
      <c r="H1388" s="14">
        <v>1</v>
      </c>
      <c r="I1388" s="15">
        <v>1</v>
      </c>
      <c r="J1388" s="16"/>
      <c r="K1388" s="1">
        <f>IFERROR(VLOOKUP(C1388,'[1]14.02.2026'!$C$3:$H$2063,6,0),"-")</f>
        <v>11</v>
      </c>
    </row>
    <row r="1389" spans="1:11" ht="15.6" x14ac:dyDescent="0.3">
      <c r="A1389" s="8" t="s">
        <v>1334</v>
      </c>
      <c r="B1389" s="9" t="s">
        <v>161</v>
      </c>
      <c r="C1389" s="10" t="s">
        <v>162</v>
      </c>
      <c r="D1389" s="10" t="s">
        <v>163</v>
      </c>
      <c r="E1389" s="11">
        <v>8</v>
      </c>
      <c r="F1389" s="12">
        <v>4535.6000000000004</v>
      </c>
      <c r="G1389" s="13">
        <v>36284.800000000003</v>
      </c>
      <c r="H1389" s="14">
        <v>1</v>
      </c>
      <c r="I1389" s="15"/>
      <c r="J1389" s="15">
        <v>1</v>
      </c>
      <c r="K1389" s="1">
        <f>IFERROR(VLOOKUP(C1389,'[1]14.02.2026'!$C$3:$H$2063,6,0),"-")</f>
        <v>2</v>
      </c>
    </row>
    <row r="1390" spans="1:11" ht="15.6" x14ac:dyDescent="0.3">
      <c r="A1390" s="8" t="s">
        <v>1334</v>
      </c>
      <c r="B1390" s="9" t="s">
        <v>348</v>
      </c>
      <c r="C1390" s="10" t="s">
        <v>349</v>
      </c>
      <c r="D1390" s="10" t="s">
        <v>350</v>
      </c>
      <c r="E1390" s="11">
        <v>7</v>
      </c>
      <c r="F1390" s="12">
        <v>673.5</v>
      </c>
      <c r="G1390" s="13">
        <v>4714.5</v>
      </c>
      <c r="H1390" s="14">
        <v>1</v>
      </c>
      <c r="I1390" s="15">
        <v>1</v>
      </c>
      <c r="J1390" s="16"/>
      <c r="K1390" s="1">
        <f>IFERROR(VLOOKUP(C1390,'[1]14.02.2026'!$C$3:$H$2063,6,0),"-")</f>
        <v>7</v>
      </c>
    </row>
    <row r="1391" spans="1:11" ht="15.6" x14ac:dyDescent="0.3">
      <c r="A1391" s="8" t="s">
        <v>1334</v>
      </c>
      <c r="B1391" s="9" t="s">
        <v>351</v>
      </c>
      <c r="C1391" s="10" t="s">
        <v>352</v>
      </c>
      <c r="D1391" s="10" t="s">
        <v>353</v>
      </c>
      <c r="E1391" s="11">
        <v>6</v>
      </c>
      <c r="F1391" s="12">
        <v>685.2</v>
      </c>
      <c r="G1391" s="13">
        <v>4111.2</v>
      </c>
      <c r="H1391" s="14">
        <v>1</v>
      </c>
      <c r="I1391" s="15">
        <v>1</v>
      </c>
      <c r="J1391" s="16"/>
      <c r="K1391" s="1">
        <f>IFERROR(VLOOKUP(C1391,'[1]14.02.2026'!$C$3:$H$2063,6,0),"-")</f>
        <v>6</v>
      </c>
    </row>
    <row r="1392" spans="1:11" ht="15.6" x14ac:dyDescent="0.3">
      <c r="A1392" s="8" t="s">
        <v>1334</v>
      </c>
      <c r="B1392" s="9" t="s">
        <v>354</v>
      </c>
      <c r="C1392" s="10" t="s">
        <v>355</v>
      </c>
      <c r="D1392" s="10" t="s">
        <v>356</v>
      </c>
      <c r="E1392" s="11">
        <v>12</v>
      </c>
      <c r="F1392" s="12">
        <v>686</v>
      </c>
      <c r="G1392" s="13">
        <v>8232</v>
      </c>
      <c r="H1392" s="14">
        <v>2</v>
      </c>
      <c r="I1392" s="15">
        <v>2</v>
      </c>
      <c r="J1392" s="16"/>
      <c r="K1392" s="1">
        <f>IFERROR(VLOOKUP(C1392,'[1]14.02.2026'!$C$3:$H$2063,6,0),"-")</f>
        <v>12</v>
      </c>
    </row>
    <row r="1393" spans="1:11" ht="15.6" x14ac:dyDescent="0.3">
      <c r="A1393" s="8" t="s">
        <v>1334</v>
      </c>
      <c r="B1393" s="9" t="s">
        <v>357</v>
      </c>
      <c r="C1393" s="10" t="s">
        <v>358</v>
      </c>
      <c r="D1393" s="10" t="s">
        <v>359</v>
      </c>
      <c r="E1393" s="11">
        <v>6</v>
      </c>
      <c r="F1393" s="12">
        <v>686</v>
      </c>
      <c r="G1393" s="13">
        <v>4116</v>
      </c>
      <c r="H1393" s="14">
        <v>1</v>
      </c>
      <c r="I1393" s="15">
        <v>1</v>
      </c>
      <c r="J1393" s="16"/>
      <c r="K1393" s="1">
        <f>IFERROR(VLOOKUP(C1393,'[1]14.02.2026'!$C$3:$H$2063,6,0),"-")</f>
        <v>6</v>
      </c>
    </row>
    <row r="1394" spans="1:11" ht="15.6" x14ac:dyDescent="0.3">
      <c r="A1394" s="8" t="s">
        <v>1334</v>
      </c>
      <c r="B1394" s="9" t="s">
        <v>360</v>
      </c>
      <c r="C1394" s="10" t="s">
        <v>361</v>
      </c>
      <c r="D1394" s="10" t="s">
        <v>362</v>
      </c>
      <c r="E1394" s="11">
        <v>6</v>
      </c>
      <c r="F1394" s="12">
        <v>697.7</v>
      </c>
      <c r="G1394" s="13">
        <v>4186.2</v>
      </c>
      <c r="H1394" s="14">
        <v>1</v>
      </c>
      <c r="I1394" s="15">
        <v>1</v>
      </c>
      <c r="J1394" s="16"/>
      <c r="K1394" s="1">
        <f>IFERROR(VLOOKUP(C1394,'[1]14.02.2026'!$C$3:$H$2063,6,0),"-")</f>
        <v>6</v>
      </c>
    </row>
    <row r="1395" spans="1:11" ht="15.6" x14ac:dyDescent="0.3">
      <c r="A1395" s="8" t="s">
        <v>1334</v>
      </c>
      <c r="B1395" s="9" t="s">
        <v>363</v>
      </c>
      <c r="C1395" s="10" t="s">
        <v>364</v>
      </c>
      <c r="D1395" s="10" t="s">
        <v>365</v>
      </c>
      <c r="E1395" s="11">
        <v>12</v>
      </c>
      <c r="F1395" s="12">
        <v>673.5</v>
      </c>
      <c r="G1395" s="13">
        <v>8082</v>
      </c>
      <c r="H1395" s="14">
        <v>2</v>
      </c>
      <c r="I1395" s="15">
        <v>2</v>
      </c>
      <c r="J1395" s="16"/>
      <c r="K1395" s="1">
        <f>IFERROR(VLOOKUP(C1395,'[1]14.02.2026'!$C$3:$H$2063,6,0),"-")</f>
        <v>12</v>
      </c>
    </row>
    <row r="1396" spans="1:11" ht="15.6" x14ac:dyDescent="0.3">
      <c r="A1396" s="8" t="s">
        <v>1334</v>
      </c>
      <c r="B1396" s="9" t="s">
        <v>182</v>
      </c>
      <c r="C1396" s="10" t="s">
        <v>183</v>
      </c>
      <c r="D1396" s="10" t="s">
        <v>184</v>
      </c>
      <c r="E1396" s="11">
        <v>176</v>
      </c>
      <c r="F1396" s="12">
        <v>123.4</v>
      </c>
      <c r="G1396" s="13">
        <v>21718.400000000001</v>
      </c>
      <c r="H1396" s="14">
        <v>14</v>
      </c>
      <c r="I1396" s="15"/>
      <c r="J1396" s="15">
        <v>14</v>
      </c>
      <c r="K1396" s="1">
        <f>IFERROR(VLOOKUP(C1396,'[1]14.02.2026'!$C$3:$H$2063,6,0),"-")</f>
        <v>102</v>
      </c>
    </row>
    <row r="1397" spans="1:11" ht="15.6" x14ac:dyDescent="0.3">
      <c r="A1397" s="8" t="s">
        <v>1334</v>
      </c>
      <c r="B1397" s="9" t="s">
        <v>185</v>
      </c>
      <c r="C1397" s="10" t="s">
        <v>186</v>
      </c>
      <c r="D1397" s="10" t="s">
        <v>187</v>
      </c>
      <c r="E1397" s="11">
        <v>19</v>
      </c>
      <c r="F1397" s="12">
        <v>3763.7</v>
      </c>
      <c r="G1397" s="13">
        <v>71510.3</v>
      </c>
      <c r="H1397" s="14">
        <v>2</v>
      </c>
      <c r="I1397" s="15">
        <v>2</v>
      </c>
      <c r="J1397" s="16"/>
      <c r="K1397" s="1">
        <f>IFERROR(VLOOKUP(C1397,'[1]14.02.2026'!$C$3:$H$2063,6,0),"-")</f>
        <v>19</v>
      </c>
    </row>
    <row r="1398" spans="1:11" ht="15.6" x14ac:dyDescent="0.3">
      <c r="A1398" s="8" t="s">
        <v>1334</v>
      </c>
      <c r="B1398" s="9" t="s">
        <v>31</v>
      </c>
      <c r="C1398" s="10" t="s">
        <v>32</v>
      </c>
      <c r="D1398" s="10" t="s">
        <v>33</v>
      </c>
      <c r="E1398" s="11">
        <v>204</v>
      </c>
      <c r="F1398" s="12">
        <v>8.4</v>
      </c>
      <c r="G1398" s="13">
        <v>1713.6</v>
      </c>
      <c r="H1398" s="14">
        <v>14</v>
      </c>
      <c r="I1398" s="15"/>
      <c r="J1398" s="15">
        <v>14</v>
      </c>
      <c r="K1398" s="1" t="str">
        <f>IFERROR(VLOOKUP(C1398,'[1]14.02.2026'!$C$3:$H$2063,6,0),"-")</f>
        <v>-</v>
      </c>
    </row>
    <row r="1399" spans="1:11" ht="15.6" x14ac:dyDescent="0.3">
      <c r="A1399" s="8" t="s">
        <v>1334</v>
      </c>
      <c r="B1399" s="9" t="s">
        <v>34</v>
      </c>
      <c r="C1399" s="10" t="s">
        <v>35</v>
      </c>
      <c r="D1399" s="10" t="s">
        <v>36</v>
      </c>
      <c r="E1399" s="11">
        <v>204</v>
      </c>
      <c r="F1399" s="12">
        <v>2.2000000000000002</v>
      </c>
      <c r="G1399" s="13">
        <v>448.8</v>
      </c>
      <c r="H1399" s="14">
        <v>14</v>
      </c>
      <c r="I1399" s="15"/>
      <c r="J1399" s="15">
        <v>14</v>
      </c>
      <c r="K1399" s="1">
        <f>IFERROR(VLOOKUP(C1399,'[1]14.02.2026'!$C$3:$H$2063,6,0),"-")</f>
        <v>150</v>
      </c>
    </row>
    <row r="1400" spans="1:11" ht="15.6" x14ac:dyDescent="0.3">
      <c r="A1400" s="8" t="s">
        <v>1334</v>
      </c>
      <c r="B1400" s="9" t="s">
        <v>191</v>
      </c>
      <c r="C1400" s="10" t="s">
        <v>192</v>
      </c>
      <c r="D1400" s="10" t="s">
        <v>193</v>
      </c>
      <c r="E1400" s="11">
        <v>16</v>
      </c>
      <c r="F1400" s="12">
        <v>247</v>
      </c>
      <c r="G1400" s="13">
        <v>3952</v>
      </c>
      <c r="H1400" s="14">
        <v>2</v>
      </c>
      <c r="I1400" s="15"/>
      <c r="J1400" s="15">
        <v>2</v>
      </c>
      <c r="K1400" s="1">
        <f>IFERROR(VLOOKUP(C1400,'[1]14.02.2026'!$C$3:$H$2063,6,0),"-")</f>
        <v>5</v>
      </c>
    </row>
    <row r="1401" spans="1:11" ht="15.6" x14ac:dyDescent="0.3">
      <c r="A1401" s="8" t="s">
        <v>1334</v>
      </c>
      <c r="B1401" s="9" t="s">
        <v>194</v>
      </c>
      <c r="C1401" s="10" t="s">
        <v>195</v>
      </c>
      <c r="D1401" s="10" t="s">
        <v>196</v>
      </c>
      <c r="E1401" s="11">
        <v>14</v>
      </c>
      <c r="F1401" s="12">
        <v>1190.4000000000001</v>
      </c>
      <c r="G1401" s="13">
        <v>16665.599999999999</v>
      </c>
      <c r="H1401" s="14">
        <v>2</v>
      </c>
      <c r="I1401" s="15">
        <v>2</v>
      </c>
      <c r="J1401" s="16"/>
      <c r="K1401" s="1">
        <f>IFERROR(VLOOKUP(C1401,'[1]14.02.2026'!$C$3:$H$2063,6,0),"-")</f>
        <v>14</v>
      </c>
    </row>
    <row r="1402" spans="1:11" ht="15.6" x14ac:dyDescent="0.3">
      <c r="A1402" s="8" t="s">
        <v>1334</v>
      </c>
      <c r="B1402" s="9" t="s">
        <v>197</v>
      </c>
      <c r="C1402" s="10" t="s">
        <v>198</v>
      </c>
      <c r="D1402" s="10" t="s">
        <v>199</v>
      </c>
      <c r="E1402" s="11">
        <v>20</v>
      </c>
      <c r="F1402" s="12">
        <v>1764.7</v>
      </c>
      <c r="G1402" s="13">
        <v>35294</v>
      </c>
      <c r="H1402" s="14">
        <v>2</v>
      </c>
      <c r="I1402" s="15">
        <v>2</v>
      </c>
      <c r="J1402" s="16"/>
      <c r="K1402" s="1">
        <f>IFERROR(VLOOKUP(C1402,'[1]14.02.2026'!$C$3:$H$2063,6,0),"-")</f>
        <v>20</v>
      </c>
    </row>
    <row r="1403" spans="1:11" ht="15.6" x14ac:dyDescent="0.3">
      <c r="A1403" s="8" t="s">
        <v>1334</v>
      </c>
      <c r="B1403" s="9" t="s">
        <v>200</v>
      </c>
      <c r="C1403" s="10" t="s">
        <v>201</v>
      </c>
      <c r="D1403" s="10" t="s">
        <v>202</v>
      </c>
      <c r="E1403" s="11">
        <v>20</v>
      </c>
      <c r="F1403" s="12">
        <v>222.3</v>
      </c>
      <c r="G1403" s="13">
        <v>4446</v>
      </c>
      <c r="H1403" s="14">
        <v>2</v>
      </c>
      <c r="I1403" s="15">
        <v>2</v>
      </c>
      <c r="J1403" s="16"/>
      <c r="K1403" s="1">
        <f>IFERROR(VLOOKUP(C1403,'[1]14.02.2026'!$C$3:$H$2063,6,0),"-")</f>
        <v>20</v>
      </c>
    </row>
    <row r="1404" spans="1:11" ht="15.6" x14ac:dyDescent="0.3">
      <c r="A1404" s="8" t="s">
        <v>1334</v>
      </c>
      <c r="B1404" s="9" t="s">
        <v>203</v>
      </c>
      <c r="C1404" s="10" t="s">
        <v>204</v>
      </c>
      <c r="D1404" s="10" t="s">
        <v>205</v>
      </c>
      <c r="E1404" s="11">
        <v>20</v>
      </c>
      <c r="F1404" s="12">
        <v>222.9</v>
      </c>
      <c r="G1404" s="13">
        <v>4458</v>
      </c>
      <c r="H1404" s="14">
        <v>2</v>
      </c>
      <c r="I1404" s="15">
        <v>2</v>
      </c>
      <c r="J1404" s="16"/>
      <c r="K1404" s="1">
        <f>IFERROR(VLOOKUP(C1404,'[1]14.02.2026'!$C$3:$H$2063,6,0),"-")</f>
        <v>20</v>
      </c>
    </row>
    <row r="1405" spans="1:11" ht="15.6" x14ac:dyDescent="0.3">
      <c r="A1405" s="8" t="s">
        <v>1334</v>
      </c>
      <c r="B1405" s="9" t="s">
        <v>58</v>
      </c>
      <c r="C1405" s="10" t="s">
        <v>59</v>
      </c>
      <c r="D1405" s="10" t="s">
        <v>60</v>
      </c>
      <c r="E1405" s="11">
        <v>80</v>
      </c>
      <c r="F1405" s="12">
        <v>1.5</v>
      </c>
      <c r="G1405" s="13">
        <v>120</v>
      </c>
      <c r="H1405" s="14">
        <v>5</v>
      </c>
      <c r="I1405" s="15">
        <v>5</v>
      </c>
      <c r="J1405" s="16"/>
      <c r="K1405" s="1">
        <f>IFERROR(VLOOKUP(C1405,'[1]14.02.2026'!$C$3:$H$2063,6,0),"-")</f>
        <v>80</v>
      </c>
    </row>
    <row r="1406" spans="1:11" ht="15.6" x14ac:dyDescent="0.3">
      <c r="A1406" s="8" t="s">
        <v>1334</v>
      </c>
      <c r="B1406" s="9" t="s">
        <v>206</v>
      </c>
      <c r="C1406" s="10" t="s">
        <v>207</v>
      </c>
      <c r="D1406" s="10" t="s">
        <v>208</v>
      </c>
      <c r="E1406" s="11">
        <v>25</v>
      </c>
      <c r="F1406" s="12">
        <v>228.8</v>
      </c>
      <c r="G1406" s="13">
        <v>5720</v>
      </c>
      <c r="H1406" s="14">
        <v>2</v>
      </c>
      <c r="I1406" s="15"/>
      <c r="J1406" s="15">
        <v>2</v>
      </c>
      <c r="K1406" s="1" t="str">
        <f>IFERROR(VLOOKUP(C1406,'[1]14.02.2026'!$C$3:$H$2063,6,0),"-")</f>
        <v>-</v>
      </c>
    </row>
    <row r="1407" spans="1:11" ht="15.6" x14ac:dyDescent="0.3">
      <c r="A1407" s="8" t="s">
        <v>1334</v>
      </c>
      <c r="B1407" s="9" t="s">
        <v>209</v>
      </c>
      <c r="C1407" s="10" t="s">
        <v>210</v>
      </c>
      <c r="D1407" s="10" t="s">
        <v>211</v>
      </c>
      <c r="E1407" s="11">
        <v>25</v>
      </c>
      <c r="F1407" s="12">
        <v>210</v>
      </c>
      <c r="G1407" s="13">
        <v>5250</v>
      </c>
      <c r="H1407" s="14">
        <v>2</v>
      </c>
      <c r="I1407" s="15"/>
      <c r="J1407" s="15">
        <v>2</v>
      </c>
      <c r="K1407" s="1">
        <f>IFERROR(VLOOKUP(C1407,'[1]14.02.2026'!$C$3:$H$2063,6,0),"-")</f>
        <v>15</v>
      </c>
    </row>
    <row r="1408" spans="1:11" ht="15.6" x14ac:dyDescent="0.3">
      <c r="A1408" s="8" t="s">
        <v>1334</v>
      </c>
      <c r="B1408" s="9" t="s">
        <v>212</v>
      </c>
      <c r="C1408" s="10" t="s">
        <v>213</v>
      </c>
      <c r="D1408" s="10" t="s">
        <v>214</v>
      </c>
      <c r="E1408" s="11">
        <v>8</v>
      </c>
      <c r="F1408" s="12">
        <v>172.6</v>
      </c>
      <c r="G1408" s="13">
        <v>1380.8</v>
      </c>
      <c r="H1408" s="14">
        <v>1</v>
      </c>
      <c r="I1408" s="15"/>
      <c r="J1408" s="15">
        <v>1</v>
      </c>
      <c r="K1408" s="1" t="str">
        <f>IFERROR(VLOOKUP(C1408,'[1]14.02.2026'!$C$3:$H$2063,6,0),"-")</f>
        <v>-</v>
      </c>
    </row>
    <row r="1409" spans="1:11" ht="15.6" x14ac:dyDescent="0.3">
      <c r="A1409" s="8" t="s">
        <v>1334</v>
      </c>
      <c r="B1409" s="9" t="s">
        <v>215</v>
      </c>
      <c r="C1409" s="10" t="s">
        <v>216</v>
      </c>
      <c r="D1409" s="10" t="s">
        <v>217</v>
      </c>
      <c r="E1409" s="11">
        <v>10</v>
      </c>
      <c r="F1409" s="12">
        <v>287.3</v>
      </c>
      <c r="G1409" s="13">
        <v>2873</v>
      </c>
      <c r="H1409" s="14">
        <v>1</v>
      </c>
      <c r="I1409" s="15"/>
      <c r="J1409" s="15">
        <v>1</v>
      </c>
      <c r="K1409" s="1" t="str">
        <f>IFERROR(VLOOKUP(C1409,'[1]14.02.2026'!$C$3:$H$2063,6,0),"-")</f>
        <v>-</v>
      </c>
    </row>
    <row r="1410" spans="1:11" ht="15.6" x14ac:dyDescent="0.3">
      <c r="A1410" s="8" t="s">
        <v>1334</v>
      </c>
      <c r="B1410" s="9" t="s">
        <v>218</v>
      </c>
      <c r="C1410" s="10" t="s">
        <v>219</v>
      </c>
      <c r="D1410" s="10" t="s">
        <v>220</v>
      </c>
      <c r="E1410" s="11">
        <v>10</v>
      </c>
      <c r="F1410" s="12">
        <v>266.7</v>
      </c>
      <c r="G1410" s="13">
        <v>2667</v>
      </c>
      <c r="H1410" s="14">
        <v>1</v>
      </c>
      <c r="I1410" s="15"/>
      <c r="J1410" s="15">
        <v>1</v>
      </c>
      <c r="K1410" s="1" t="str">
        <f>IFERROR(VLOOKUP(C1410,'[1]14.02.2026'!$C$3:$H$2063,6,0),"-")</f>
        <v>-</v>
      </c>
    </row>
    <row r="1411" spans="1:11" ht="15.6" x14ac:dyDescent="0.3">
      <c r="A1411" s="8" t="s">
        <v>1334</v>
      </c>
      <c r="B1411" s="9" t="s">
        <v>221</v>
      </c>
      <c r="C1411" s="10" t="s">
        <v>222</v>
      </c>
      <c r="D1411" s="10" t="s">
        <v>223</v>
      </c>
      <c r="E1411" s="11">
        <v>8</v>
      </c>
      <c r="F1411" s="12">
        <v>236.3</v>
      </c>
      <c r="G1411" s="13">
        <v>1890.4</v>
      </c>
      <c r="H1411" s="14">
        <v>1</v>
      </c>
      <c r="I1411" s="15"/>
      <c r="J1411" s="15">
        <v>1</v>
      </c>
      <c r="K1411" s="1" t="str">
        <f>IFERROR(VLOOKUP(C1411,'[1]14.02.2026'!$C$3:$H$2063,6,0),"-")</f>
        <v>-</v>
      </c>
    </row>
    <row r="1412" spans="1:11" ht="15.6" x14ac:dyDescent="0.3">
      <c r="A1412" s="8" t="s">
        <v>1334</v>
      </c>
      <c r="B1412" s="9" t="s">
        <v>224</v>
      </c>
      <c r="C1412" s="10" t="s">
        <v>225</v>
      </c>
      <c r="D1412" s="10" t="s">
        <v>226</v>
      </c>
      <c r="E1412" s="11">
        <v>8</v>
      </c>
      <c r="F1412" s="12">
        <v>216.4</v>
      </c>
      <c r="G1412" s="13">
        <v>1731.2</v>
      </c>
      <c r="H1412" s="14">
        <v>1</v>
      </c>
      <c r="I1412" s="15"/>
      <c r="J1412" s="15">
        <v>1</v>
      </c>
      <c r="K1412" s="1" t="str">
        <f>IFERROR(VLOOKUP(C1412,'[1]14.02.2026'!$C$3:$H$2063,6,0),"-")</f>
        <v>-</v>
      </c>
    </row>
    <row r="1413" spans="1:11" ht="15.6" x14ac:dyDescent="0.3">
      <c r="A1413" s="8" t="s">
        <v>1334</v>
      </c>
      <c r="B1413" s="9" t="s">
        <v>227</v>
      </c>
      <c r="C1413" s="10" t="s">
        <v>228</v>
      </c>
      <c r="D1413" s="10" t="s">
        <v>229</v>
      </c>
      <c r="E1413" s="11">
        <v>10</v>
      </c>
      <c r="F1413" s="12">
        <v>288.3</v>
      </c>
      <c r="G1413" s="13">
        <v>2883</v>
      </c>
      <c r="H1413" s="14">
        <v>1</v>
      </c>
      <c r="I1413" s="15"/>
      <c r="J1413" s="15">
        <v>1</v>
      </c>
      <c r="K1413" s="1">
        <f>IFERROR(VLOOKUP(C1413,'[1]14.02.2026'!$C$3:$H$2063,6,0),"-")</f>
        <v>6</v>
      </c>
    </row>
    <row r="1414" spans="1:11" ht="15.6" x14ac:dyDescent="0.3">
      <c r="A1414" s="8" t="s">
        <v>1334</v>
      </c>
      <c r="B1414" s="9" t="s">
        <v>230</v>
      </c>
      <c r="C1414" s="10" t="s">
        <v>231</v>
      </c>
      <c r="D1414" s="10" t="s">
        <v>232</v>
      </c>
      <c r="E1414" s="11">
        <v>10</v>
      </c>
      <c r="F1414" s="12">
        <v>267.5</v>
      </c>
      <c r="G1414" s="13">
        <v>2675</v>
      </c>
      <c r="H1414" s="14">
        <v>1</v>
      </c>
      <c r="I1414" s="15"/>
      <c r="J1414" s="15">
        <v>1</v>
      </c>
      <c r="K1414" s="1" t="str">
        <f>IFERROR(VLOOKUP(C1414,'[1]14.02.2026'!$C$3:$H$2063,6,0),"-")</f>
        <v>-</v>
      </c>
    </row>
    <row r="1415" spans="1:11" ht="15.6" x14ac:dyDescent="0.3">
      <c r="A1415" s="8" t="s">
        <v>1334</v>
      </c>
      <c r="B1415" s="9" t="s">
        <v>233</v>
      </c>
      <c r="C1415" s="10" t="s">
        <v>234</v>
      </c>
      <c r="D1415" s="10" t="s">
        <v>235</v>
      </c>
      <c r="E1415" s="11">
        <v>8</v>
      </c>
      <c r="F1415" s="12">
        <v>201.3</v>
      </c>
      <c r="G1415" s="13">
        <v>1610.4</v>
      </c>
      <c r="H1415" s="14">
        <v>1</v>
      </c>
      <c r="I1415" s="15"/>
      <c r="J1415" s="15">
        <v>1</v>
      </c>
      <c r="K1415" s="1" t="str">
        <f>IFERROR(VLOOKUP(C1415,'[1]14.02.2026'!$C$3:$H$2063,6,0),"-")</f>
        <v>-</v>
      </c>
    </row>
    <row r="1416" spans="1:11" ht="15.6" x14ac:dyDescent="0.3">
      <c r="A1416" s="8" t="s">
        <v>1334</v>
      </c>
      <c r="B1416" s="9" t="s">
        <v>236</v>
      </c>
      <c r="C1416" s="10" t="s">
        <v>237</v>
      </c>
      <c r="D1416" s="10" t="s">
        <v>238</v>
      </c>
      <c r="E1416" s="11">
        <v>24</v>
      </c>
      <c r="F1416" s="12">
        <v>209.7</v>
      </c>
      <c r="G1416" s="13">
        <v>5032.8</v>
      </c>
      <c r="H1416" s="14">
        <v>2</v>
      </c>
      <c r="I1416" s="15"/>
      <c r="J1416" s="15">
        <v>2</v>
      </c>
      <c r="K1416" s="1" t="str">
        <f>IFERROR(VLOOKUP(C1416,'[1]14.02.2026'!$C$3:$H$2063,6,0),"-")</f>
        <v>-</v>
      </c>
    </row>
    <row r="1417" spans="1:11" ht="15.6" x14ac:dyDescent="0.3">
      <c r="A1417" s="8" t="s">
        <v>1334</v>
      </c>
      <c r="B1417" s="9" t="s">
        <v>426</v>
      </c>
      <c r="C1417" s="10" t="s">
        <v>427</v>
      </c>
      <c r="D1417" s="10" t="s">
        <v>428</v>
      </c>
      <c r="E1417" s="11">
        <v>7</v>
      </c>
      <c r="F1417" s="12">
        <v>173</v>
      </c>
      <c r="G1417" s="13">
        <v>1211</v>
      </c>
      <c r="H1417" s="14">
        <v>1</v>
      </c>
      <c r="I1417" s="15"/>
      <c r="J1417" s="15">
        <v>1</v>
      </c>
      <c r="K1417" s="1" t="str">
        <f>IFERROR(VLOOKUP(C1417,'[1]14.02.2026'!$C$3:$H$2063,6,0),"-")</f>
        <v>-</v>
      </c>
    </row>
    <row r="1418" spans="1:11" ht="15.6" x14ac:dyDescent="0.3">
      <c r="A1418" s="8" t="s">
        <v>1334</v>
      </c>
      <c r="B1418" s="9" t="s">
        <v>429</v>
      </c>
      <c r="C1418" s="10" t="s">
        <v>430</v>
      </c>
      <c r="D1418" s="10" t="s">
        <v>431</v>
      </c>
      <c r="E1418" s="11">
        <v>8</v>
      </c>
      <c r="F1418" s="12">
        <v>287.7</v>
      </c>
      <c r="G1418" s="13">
        <v>2301.6</v>
      </c>
      <c r="H1418" s="14">
        <v>1</v>
      </c>
      <c r="I1418" s="15"/>
      <c r="J1418" s="15">
        <v>1</v>
      </c>
      <c r="K1418" s="1" t="str">
        <f>IFERROR(VLOOKUP(C1418,'[1]14.02.2026'!$C$3:$H$2063,6,0),"-")</f>
        <v>-</v>
      </c>
    </row>
    <row r="1419" spans="1:11" ht="15.6" x14ac:dyDescent="0.3">
      <c r="A1419" s="8" t="s">
        <v>1334</v>
      </c>
      <c r="B1419" s="9" t="s">
        <v>432</v>
      </c>
      <c r="C1419" s="10" t="s">
        <v>433</v>
      </c>
      <c r="D1419" s="10" t="s">
        <v>434</v>
      </c>
      <c r="E1419" s="11">
        <v>8</v>
      </c>
      <c r="F1419" s="12">
        <v>267.10000000000002</v>
      </c>
      <c r="G1419" s="13">
        <v>2136.8000000000002</v>
      </c>
      <c r="H1419" s="14">
        <v>1</v>
      </c>
      <c r="I1419" s="15">
        <v>1</v>
      </c>
      <c r="J1419" s="16"/>
      <c r="K1419" s="1">
        <f>IFERROR(VLOOKUP(C1419,'[1]14.02.2026'!$C$3:$H$2063,6,0),"-")</f>
        <v>8</v>
      </c>
    </row>
    <row r="1420" spans="1:11" ht="15.6" x14ac:dyDescent="0.3">
      <c r="A1420" s="8" t="s">
        <v>1334</v>
      </c>
      <c r="B1420" s="9" t="s">
        <v>435</v>
      </c>
      <c r="C1420" s="10" t="s">
        <v>436</v>
      </c>
      <c r="D1420" s="10" t="s">
        <v>437</v>
      </c>
      <c r="E1420" s="11">
        <v>6</v>
      </c>
      <c r="F1420" s="12">
        <v>236.8</v>
      </c>
      <c r="G1420" s="13">
        <v>1420.8</v>
      </c>
      <c r="H1420" s="14">
        <v>1</v>
      </c>
      <c r="I1420" s="15">
        <v>1</v>
      </c>
      <c r="J1420" s="16"/>
      <c r="K1420" s="1">
        <f>IFERROR(VLOOKUP(C1420,'[1]14.02.2026'!$C$3:$H$2063,6,0),"-")</f>
        <v>6</v>
      </c>
    </row>
    <row r="1421" spans="1:11" ht="15.6" x14ac:dyDescent="0.3">
      <c r="A1421" s="8" t="s">
        <v>1334</v>
      </c>
      <c r="B1421" s="9" t="s">
        <v>438</v>
      </c>
      <c r="C1421" s="10" t="s">
        <v>439</v>
      </c>
      <c r="D1421" s="10" t="s">
        <v>440</v>
      </c>
      <c r="E1421" s="11">
        <v>6</v>
      </c>
      <c r="F1421" s="12">
        <v>215.8</v>
      </c>
      <c r="G1421" s="13">
        <v>1294.8</v>
      </c>
      <c r="H1421" s="14">
        <v>1</v>
      </c>
      <c r="I1421" s="15"/>
      <c r="J1421" s="15">
        <v>1</v>
      </c>
      <c r="K1421" s="1" t="str">
        <f>IFERROR(VLOOKUP(C1421,'[1]14.02.2026'!$C$3:$H$2063,6,0),"-")</f>
        <v>-</v>
      </c>
    </row>
    <row r="1422" spans="1:11" ht="15.6" x14ac:dyDescent="0.3">
      <c r="A1422" s="8" t="s">
        <v>1334</v>
      </c>
      <c r="B1422" s="9" t="s">
        <v>441</v>
      </c>
      <c r="C1422" s="10" t="s">
        <v>442</v>
      </c>
      <c r="D1422" s="10" t="s">
        <v>443</v>
      </c>
      <c r="E1422" s="11">
        <v>8</v>
      </c>
      <c r="F1422" s="12">
        <v>287.5</v>
      </c>
      <c r="G1422" s="13">
        <v>2300</v>
      </c>
      <c r="H1422" s="14">
        <v>1</v>
      </c>
      <c r="I1422" s="15"/>
      <c r="J1422" s="15">
        <v>1</v>
      </c>
      <c r="K1422" s="1" t="str">
        <f>IFERROR(VLOOKUP(C1422,'[1]14.02.2026'!$C$3:$H$2063,6,0),"-")</f>
        <v>-</v>
      </c>
    </row>
    <row r="1423" spans="1:11" ht="15.6" x14ac:dyDescent="0.3">
      <c r="A1423" s="8" t="s">
        <v>1334</v>
      </c>
      <c r="B1423" s="9" t="s">
        <v>444</v>
      </c>
      <c r="C1423" s="10" t="s">
        <v>445</v>
      </c>
      <c r="D1423" s="10" t="s">
        <v>446</v>
      </c>
      <c r="E1423" s="11">
        <v>8</v>
      </c>
      <c r="F1423" s="12">
        <v>266.8</v>
      </c>
      <c r="G1423" s="13">
        <v>2134.4</v>
      </c>
      <c r="H1423" s="14">
        <v>1</v>
      </c>
      <c r="I1423" s="15"/>
      <c r="J1423" s="15">
        <v>1</v>
      </c>
      <c r="K1423" s="1" t="str">
        <f>IFERROR(VLOOKUP(C1423,'[1]14.02.2026'!$C$3:$H$2063,6,0),"-")</f>
        <v>-</v>
      </c>
    </row>
    <row r="1424" spans="1:11" ht="15.6" x14ac:dyDescent="0.3">
      <c r="A1424" s="8" t="s">
        <v>1334</v>
      </c>
      <c r="B1424" s="9" t="s">
        <v>447</v>
      </c>
      <c r="C1424" s="10" t="s">
        <v>448</v>
      </c>
      <c r="D1424" s="10" t="s">
        <v>449</v>
      </c>
      <c r="E1424" s="11">
        <v>6</v>
      </c>
      <c r="F1424" s="12">
        <v>200.6</v>
      </c>
      <c r="G1424" s="13">
        <v>1203.5999999999999</v>
      </c>
      <c r="H1424" s="14">
        <v>1</v>
      </c>
      <c r="I1424" s="15"/>
      <c r="J1424" s="15">
        <v>1</v>
      </c>
      <c r="K1424" s="1" t="str">
        <f>IFERROR(VLOOKUP(C1424,'[1]14.02.2026'!$C$3:$H$2063,6,0),"-")</f>
        <v>-</v>
      </c>
    </row>
    <row r="1425" spans="1:11" ht="15.6" x14ac:dyDescent="0.3">
      <c r="A1425" s="8" t="s">
        <v>1334</v>
      </c>
      <c r="B1425" s="9" t="s">
        <v>94</v>
      </c>
      <c r="C1425" s="10" t="s">
        <v>95</v>
      </c>
      <c r="D1425" s="10" t="s">
        <v>96</v>
      </c>
      <c r="E1425" s="11">
        <v>230</v>
      </c>
      <c r="F1425" s="12">
        <v>49</v>
      </c>
      <c r="G1425" s="13">
        <v>11270</v>
      </c>
      <c r="H1425" s="14">
        <v>16</v>
      </c>
      <c r="J1425" s="15">
        <v>16</v>
      </c>
      <c r="K1425" s="1" t="str">
        <f>IFERROR(VLOOKUP(C1425,'[1]14.02.2026'!$C$3:$H$2063,6,0),"-")</f>
        <v>-</v>
      </c>
    </row>
    <row r="1426" spans="1:11" ht="15.6" x14ac:dyDescent="0.3">
      <c r="A1426" s="8" t="s">
        <v>1334</v>
      </c>
      <c r="B1426" s="9" t="s">
        <v>97</v>
      </c>
      <c r="C1426" s="10" t="s">
        <v>98</v>
      </c>
      <c r="D1426" s="10" t="s">
        <v>99</v>
      </c>
      <c r="E1426" s="11">
        <v>230</v>
      </c>
      <c r="F1426" s="12">
        <v>47</v>
      </c>
      <c r="G1426" s="13">
        <v>10810</v>
      </c>
      <c r="H1426" s="14">
        <v>16</v>
      </c>
      <c r="J1426" s="15">
        <v>16</v>
      </c>
      <c r="K1426" s="1" t="str">
        <f>IFERROR(VLOOKUP(C1426,'[1]14.02.2026'!$C$3:$H$2063,6,0),"-")</f>
        <v>-</v>
      </c>
    </row>
    <row r="1427" spans="1:11" ht="15.6" x14ac:dyDescent="0.3">
      <c r="A1427" s="8" t="s">
        <v>1334</v>
      </c>
      <c r="B1427" s="9" t="s">
        <v>100</v>
      </c>
      <c r="C1427" s="10" t="s">
        <v>101</v>
      </c>
      <c r="D1427" s="10" t="s">
        <v>102</v>
      </c>
      <c r="E1427" s="11">
        <v>173</v>
      </c>
      <c r="F1427" s="12">
        <v>23.6</v>
      </c>
      <c r="G1427" s="13">
        <v>4082.8</v>
      </c>
      <c r="H1427" s="14">
        <v>12</v>
      </c>
      <c r="J1427" s="15">
        <v>12</v>
      </c>
      <c r="K1427" s="1" t="str">
        <f>IFERROR(VLOOKUP(C1427,'[1]14.02.2026'!$C$3:$H$2063,6,0),"-")</f>
        <v>-</v>
      </c>
    </row>
    <row r="1428" spans="1:11" ht="15.6" x14ac:dyDescent="0.3">
      <c r="A1428" s="8" t="s">
        <v>1334</v>
      </c>
      <c r="B1428" s="9" t="s">
        <v>103</v>
      </c>
      <c r="C1428" s="10" t="s">
        <v>104</v>
      </c>
      <c r="D1428" s="10" t="s">
        <v>105</v>
      </c>
      <c r="E1428" s="11">
        <v>173</v>
      </c>
      <c r="F1428" s="12">
        <v>22.9</v>
      </c>
      <c r="G1428" s="13">
        <v>3961.7</v>
      </c>
      <c r="H1428" s="14">
        <v>12</v>
      </c>
      <c r="J1428" s="15">
        <v>12</v>
      </c>
      <c r="K1428" s="1" t="str">
        <f>IFERROR(VLOOKUP(C1428,'[1]14.02.2026'!$C$3:$H$2063,6,0),"-")</f>
        <v>-</v>
      </c>
    </row>
    <row r="1429" spans="1:11" ht="15.6" x14ac:dyDescent="0.3">
      <c r="A1429" s="8" t="s">
        <v>1334</v>
      </c>
      <c r="B1429" s="9" t="s">
        <v>106</v>
      </c>
      <c r="C1429" s="10" t="s">
        <v>107</v>
      </c>
      <c r="D1429" s="10" t="s">
        <v>108</v>
      </c>
      <c r="E1429" s="11">
        <v>172</v>
      </c>
      <c r="F1429" s="12">
        <v>70.599999999999994</v>
      </c>
      <c r="G1429" s="13">
        <v>12143.2</v>
      </c>
      <c r="H1429" s="14">
        <v>12</v>
      </c>
      <c r="I1429"/>
      <c r="J1429" s="15">
        <v>12</v>
      </c>
      <c r="K1429" s="1" t="str">
        <f>IFERROR(VLOOKUP(C1429,'[1]14.02.2026'!$C$3:$H$2063,6,0),"-")</f>
        <v>-</v>
      </c>
    </row>
    <row r="1430" spans="1:11" ht="15.6" x14ac:dyDescent="0.3">
      <c r="A1430" s="8" t="s">
        <v>1334</v>
      </c>
      <c r="B1430" s="9" t="s">
        <v>109</v>
      </c>
      <c r="C1430" s="10" t="s">
        <v>110</v>
      </c>
      <c r="D1430" s="10" t="s">
        <v>111</v>
      </c>
      <c r="E1430" s="11">
        <v>114</v>
      </c>
      <c r="F1430" s="12">
        <v>24.3</v>
      </c>
      <c r="G1430" s="13">
        <v>2770.2</v>
      </c>
      <c r="H1430" s="14">
        <v>8</v>
      </c>
      <c r="J1430" s="15">
        <v>8</v>
      </c>
      <c r="K1430" s="1" t="str">
        <f>IFERROR(VLOOKUP(C1430,'[1]14.02.2026'!$C$3:$H$2063,6,0),"-")</f>
        <v>-</v>
      </c>
    </row>
    <row r="1431" spans="1:11" ht="15.6" x14ac:dyDescent="0.3">
      <c r="A1431" s="8" t="s">
        <v>1334</v>
      </c>
      <c r="B1431" s="9" t="s">
        <v>269</v>
      </c>
      <c r="C1431" s="10" t="s">
        <v>270</v>
      </c>
      <c r="D1431" s="10" t="s">
        <v>271</v>
      </c>
      <c r="E1431" s="11">
        <v>28</v>
      </c>
      <c r="F1431" s="12">
        <v>109.3</v>
      </c>
      <c r="G1431" s="13">
        <v>3060.4</v>
      </c>
      <c r="H1431" s="14">
        <v>2</v>
      </c>
      <c r="I1431" s="15">
        <v>2</v>
      </c>
      <c r="J1431" s="16"/>
      <c r="K1431" s="1">
        <f>IFERROR(VLOOKUP(C1431,'[1]14.02.2026'!$C$3:$H$2063,6,0),"-")</f>
        <v>28</v>
      </c>
    </row>
    <row r="1432" spans="1:11" ht="15.6" x14ac:dyDescent="0.3">
      <c r="A1432" s="8" t="s">
        <v>1334</v>
      </c>
      <c r="B1432" s="9" t="s">
        <v>272</v>
      </c>
      <c r="C1432" s="10" t="s">
        <v>273</v>
      </c>
      <c r="D1432" s="10" t="s">
        <v>274</v>
      </c>
      <c r="E1432" s="11">
        <v>144</v>
      </c>
      <c r="F1432" s="12">
        <v>108.6</v>
      </c>
      <c r="G1432" s="13">
        <v>15638.4</v>
      </c>
      <c r="H1432" s="14">
        <v>12</v>
      </c>
      <c r="I1432" s="15">
        <v>12</v>
      </c>
      <c r="J1432" s="16"/>
      <c r="K1432" s="1">
        <f>IFERROR(VLOOKUP(C1432,'[1]14.02.2026'!$C$3:$H$2063,6,0),"-")</f>
        <v>143</v>
      </c>
    </row>
    <row r="1433" spans="1:11" ht="15.6" x14ac:dyDescent="0.3">
      <c r="A1433" s="8" t="s">
        <v>1334</v>
      </c>
      <c r="B1433" s="9">
        <v>344</v>
      </c>
      <c r="C1433" s="10" t="s">
        <v>121</v>
      </c>
      <c r="D1433" s="10" t="s">
        <v>122</v>
      </c>
      <c r="E1433" s="11">
        <v>56</v>
      </c>
      <c r="F1433" s="12">
        <v>1</v>
      </c>
      <c r="G1433" s="13">
        <v>56</v>
      </c>
      <c r="H1433" s="14">
        <v>4</v>
      </c>
      <c r="I1433" s="15">
        <v>4</v>
      </c>
      <c r="J1433" s="16"/>
      <c r="K1433" s="1">
        <f>IFERROR(VLOOKUP(C1433,'[1]14.02.2026'!$C$3:$H$2063,6,0),"-")</f>
        <v>56</v>
      </c>
    </row>
    <row r="1434" spans="1:11" ht="15.6" x14ac:dyDescent="0.3">
      <c r="A1434" s="8" t="s">
        <v>1334</v>
      </c>
      <c r="B1434" s="9" t="s">
        <v>123</v>
      </c>
      <c r="C1434" s="10" t="s">
        <v>124</v>
      </c>
      <c r="D1434" s="10" t="s">
        <v>125</v>
      </c>
      <c r="E1434" s="11">
        <v>52</v>
      </c>
      <c r="F1434" s="12">
        <v>5.0999999999999996</v>
      </c>
      <c r="G1434" s="13">
        <v>265.2</v>
      </c>
      <c r="H1434" s="14">
        <v>4</v>
      </c>
      <c r="I1434" s="15">
        <v>4</v>
      </c>
      <c r="J1434" s="16"/>
      <c r="K1434" s="1">
        <f>IFERROR(VLOOKUP(C1434,'[1]14.02.2026'!$C$3:$H$2063,6,0),"-")</f>
        <v>52</v>
      </c>
    </row>
    <row r="1435" spans="1:11" ht="15.6" x14ac:dyDescent="0.3">
      <c r="A1435" s="8" t="s">
        <v>1334</v>
      </c>
      <c r="B1435" s="9" t="s">
        <v>275</v>
      </c>
      <c r="C1435" s="10" t="s">
        <v>276</v>
      </c>
      <c r="D1435" s="10" t="s">
        <v>277</v>
      </c>
      <c r="E1435" s="11">
        <v>55</v>
      </c>
      <c r="F1435" s="12">
        <v>191.7</v>
      </c>
      <c r="G1435" s="13">
        <v>10543.5</v>
      </c>
      <c r="H1435" s="14">
        <v>4</v>
      </c>
      <c r="J1435" s="15">
        <v>4</v>
      </c>
      <c r="K1435" s="1">
        <f>IFERROR(VLOOKUP(C1435,'[1]14.02.2026'!$C$3:$H$2063,6,0),"-")</f>
        <v>27</v>
      </c>
    </row>
    <row r="1436" spans="1:11" ht="15.6" x14ac:dyDescent="0.3">
      <c r="A1436" s="8" t="s">
        <v>1334</v>
      </c>
      <c r="B1436" s="9" t="s">
        <v>278</v>
      </c>
      <c r="C1436" s="10" t="s">
        <v>279</v>
      </c>
      <c r="D1436" s="10" t="s">
        <v>280</v>
      </c>
      <c r="E1436" s="11">
        <v>24</v>
      </c>
      <c r="F1436" s="12">
        <v>324.60000000000002</v>
      </c>
      <c r="G1436" s="13">
        <v>7790.4</v>
      </c>
      <c r="H1436" s="14">
        <v>2</v>
      </c>
      <c r="I1436" s="15">
        <v>2</v>
      </c>
      <c r="J1436" s="16"/>
      <c r="K1436" s="1">
        <f>IFERROR(VLOOKUP(C1436,'[1]14.02.2026'!$C$3:$H$2063,6,0),"-")</f>
        <v>24</v>
      </c>
    </row>
    <row r="1437" spans="1:11" ht="15.6" x14ac:dyDescent="0.3">
      <c r="A1437" s="8" t="s">
        <v>1334</v>
      </c>
      <c r="B1437" s="9" t="s">
        <v>126</v>
      </c>
      <c r="C1437" s="10" t="s">
        <v>127</v>
      </c>
      <c r="D1437" s="10" t="s">
        <v>128</v>
      </c>
      <c r="E1437" s="11">
        <v>16</v>
      </c>
      <c r="F1437" s="12">
        <v>515.5</v>
      </c>
      <c r="G1437" s="13">
        <v>8248</v>
      </c>
      <c r="H1437" s="14">
        <v>1</v>
      </c>
      <c r="I1437" s="15">
        <v>1</v>
      </c>
      <c r="J1437" s="16"/>
      <c r="K1437" s="1">
        <f>IFERROR(VLOOKUP(C1437,'[1]14.02.2026'!$C$3:$H$2063,6,0),"-")</f>
        <v>16</v>
      </c>
    </row>
    <row r="1438" spans="1:11" ht="15.6" x14ac:dyDescent="0.3">
      <c r="A1438" s="8" t="s">
        <v>1334</v>
      </c>
      <c r="B1438" s="9" t="s">
        <v>281</v>
      </c>
      <c r="C1438" s="10" t="s">
        <v>282</v>
      </c>
      <c r="D1438" s="10" t="s">
        <v>283</v>
      </c>
      <c r="E1438" s="11">
        <v>25</v>
      </c>
      <c r="F1438" s="12">
        <v>266</v>
      </c>
      <c r="G1438" s="13">
        <v>6650</v>
      </c>
      <c r="H1438" s="14">
        <v>2</v>
      </c>
      <c r="J1438" s="15">
        <v>2</v>
      </c>
      <c r="K1438" s="1">
        <f>IFERROR(VLOOKUP(C1438,'[1]14.02.2026'!$C$3:$H$2063,6,0),"-")</f>
        <v>6</v>
      </c>
    </row>
    <row r="1439" spans="1:11" ht="15.6" x14ac:dyDescent="0.3">
      <c r="A1439" s="8" t="s">
        <v>1334</v>
      </c>
      <c r="B1439" s="9" t="s">
        <v>1335</v>
      </c>
      <c r="C1439" s="10" t="s">
        <v>1336</v>
      </c>
      <c r="D1439" s="10" t="s">
        <v>1337</v>
      </c>
      <c r="E1439" s="11">
        <v>1</v>
      </c>
      <c r="F1439" s="12">
        <v>274.89999999999998</v>
      </c>
      <c r="G1439" s="13">
        <v>274.89999999999998</v>
      </c>
      <c r="H1439" s="14">
        <v>1</v>
      </c>
      <c r="I1439" s="15">
        <v>1</v>
      </c>
      <c r="J1439" s="16"/>
      <c r="K1439" s="1">
        <f>IFERROR(VLOOKUP(C1439,'[1]14.02.2026'!$C$3:$H$2063,6,0),"-")</f>
        <v>1</v>
      </c>
    </row>
    <row r="1440" spans="1:11" ht="15.6" x14ac:dyDescent="0.3">
      <c r="A1440" s="8" t="s">
        <v>1334</v>
      </c>
      <c r="B1440" s="9" t="s">
        <v>1338</v>
      </c>
      <c r="C1440" s="10" t="s">
        <v>1339</v>
      </c>
      <c r="D1440" s="10" t="s">
        <v>1340</v>
      </c>
      <c r="E1440" s="11">
        <v>1</v>
      </c>
      <c r="F1440" s="12">
        <v>274.60000000000002</v>
      </c>
      <c r="G1440" s="13">
        <v>274.60000000000002</v>
      </c>
      <c r="H1440" s="14">
        <v>1</v>
      </c>
      <c r="I1440" s="15">
        <v>1</v>
      </c>
      <c r="J1440" s="16"/>
      <c r="K1440" s="1">
        <f>IFERROR(VLOOKUP(C1440,'[1]14.02.2026'!$C$3:$H$2063,6,0),"-")</f>
        <v>1</v>
      </c>
    </row>
    <row r="1441" spans="1:11" ht="15.6" x14ac:dyDescent="0.3">
      <c r="A1441" s="8" t="s">
        <v>1334</v>
      </c>
      <c r="B1441" s="9" t="s">
        <v>293</v>
      </c>
      <c r="C1441" s="10" t="s">
        <v>294</v>
      </c>
      <c r="D1441" s="10" t="s">
        <v>295</v>
      </c>
      <c r="E1441" s="11">
        <v>24</v>
      </c>
      <c r="F1441" s="12">
        <v>241.5</v>
      </c>
      <c r="G1441" s="13">
        <v>5796</v>
      </c>
      <c r="H1441" s="14">
        <v>2</v>
      </c>
      <c r="J1441" s="15">
        <v>2</v>
      </c>
      <c r="K1441" s="1">
        <f>IFERROR(VLOOKUP(C1441,'[1]14.02.2026'!$C$3:$H$2063,6,0),"-")</f>
        <v>12</v>
      </c>
    </row>
    <row r="1442" spans="1:11" ht="15.6" x14ac:dyDescent="0.3">
      <c r="A1442" s="8" t="s">
        <v>1334</v>
      </c>
      <c r="B1442" s="9" t="s">
        <v>299</v>
      </c>
      <c r="C1442" s="10" t="s">
        <v>300</v>
      </c>
      <c r="D1442" s="10" t="s">
        <v>301</v>
      </c>
      <c r="E1442" s="11">
        <v>24</v>
      </c>
      <c r="F1442" s="12">
        <v>188</v>
      </c>
      <c r="G1442" s="13">
        <v>4512</v>
      </c>
      <c r="H1442" s="14">
        <v>2</v>
      </c>
      <c r="I1442" s="14">
        <v>2</v>
      </c>
      <c r="K1442" s="1">
        <f>IFERROR(VLOOKUP(C1442,'[1]14.02.2026'!$C$3:$H$2063,6,0),"-")</f>
        <v>24</v>
      </c>
    </row>
    <row r="1443" spans="1:11" ht="15.6" x14ac:dyDescent="0.3">
      <c r="A1443" s="8" t="s">
        <v>1334</v>
      </c>
      <c r="B1443" s="9" t="s">
        <v>305</v>
      </c>
      <c r="C1443" s="10" t="s">
        <v>306</v>
      </c>
      <c r="D1443" s="10" t="s">
        <v>307</v>
      </c>
      <c r="E1443" s="11">
        <v>14</v>
      </c>
      <c r="F1443" s="12">
        <v>116.8</v>
      </c>
      <c r="G1443" s="13">
        <v>1635.2</v>
      </c>
      <c r="H1443" s="14">
        <v>1</v>
      </c>
      <c r="J1443" s="15">
        <v>1</v>
      </c>
      <c r="K1443" s="1">
        <f>IFERROR(VLOOKUP(C1443,'[1]14.02.2026'!$C$3:$H$2063,6,0),"-")</f>
        <v>8</v>
      </c>
    </row>
    <row r="1444" spans="1:11" ht="15.6" x14ac:dyDescent="0.3">
      <c r="A1444" s="8" t="s">
        <v>1334</v>
      </c>
      <c r="B1444" s="9" t="s">
        <v>308</v>
      </c>
      <c r="C1444" s="10" t="s">
        <v>309</v>
      </c>
      <c r="D1444" s="10" t="s">
        <v>310</v>
      </c>
      <c r="E1444" s="11">
        <v>54</v>
      </c>
      <c r="F1444" s="12">
        <v>118.5</v>
      </c>
      <c r="G1444" s="13">
        <v>6399</v>
      </c>
      <c r="H1444" s="14">
        <v>4</v>
      </c>
      <c r="I1444" s="15">
        <v>4</v>
      </c>
      <c r="J1444" s="16"/>
      <c r="K1444" s="1">
        <f>IFERROR(VLOOKUP(C1444,'[1]14.02.2026'!$C$3:$H$2063,6,0),"-")</f>
        <v>54</v>
      </c>
    </row>
    <row r="1445" spans="1:11" ht="15.6" x14ac:dyDescent="0.3">
      <c r="A1445" s="8" t="s">
        <v>1334</v>
      </c>
      <c r="B1445" s="9" t="s">
        <v>311</v>
      </c>
      <c r="C1445" s="10" t="s">
        <v>312</v>
      </c>
      <c r="D1445" s="10" t="s">
        <v>313</v>
      </c>
      <c r="E1445" s="11">
        <v>56</v>
      </c>
      <c r="F1445" s="12">
        <v>121.8</v>
      </c>
      <c r="G1445" s="13">
        <v>6820.8</v>
      </c>
      <c r="H1445" s="14">
        <v>4</v>
      </c>
      <c r="I1445" s="15">
        <v>4</v>
      </c>
      <c r="J1445" s="16"/>
      <c r="K1445" s="1">
        <f>IFERROR(VLOOKUP(C1445,'[1]14.02.2026'!$C$3:$H$2063,6,0),"-")</f>
        <v>54</v>
      </c>
    </row>
    <row r="1446" spans="1:11" ht="15.6" x14ac:dyDescent="0.3">
      <c r="A1446" s="8" t="s">
        <v>1334</v>
      </c>
      <c r="B1446" s="9" t="s">
        <v>314</v>
      </c>
      <c r="C1446" s="10" t="s">
        <v>315</v>
      </c>
      <c r="D1446" s="10" t="s">
        <v>316</v>
      </c>
      <c r="E1446" s="11">
        <v>28</v>
      </c>
      <c r="F1446" s="12">
        <v>118.5</v>
      </c>
      <c r="G1446" s="13">
        <v>3318</v>
      </c>
      <c r="H1446" s="14">
        <v>2</v>
      </c>
      <c r="I1446" s="15">
        <v>2</v>
      </c>
      <c r="J1446" s="16"/>
      <c r="K1446" s="1">
        <f>IFERROR(VLOOKUP(C1446,'[1]14.02.2026'!$C$3:$H$2063,6,0),"-")</f>
        <v>28</v>
      </c>
    </row>
    <row r="1447" spans="1:11" ht="15.6" x14ac:dyDescent="0.3">
      <c r="A1447" s="8" t="s">
        <v>1334</v>
      </c>
      <c r="B1447" s="9" t="s">
        <v>317</v>
      </c>
      <c r="C1447" s="10" t="s">
        <v>318</v>
      </c>
      <c r="D1447" s="10" t="s">
        <v>319</v>
      </c>
      <c r="E1447" s="11">
        <v>14</v>
      </c>
      <c r="F1447" s="12">
        <v>116.8</v>
      </c>
      <c r="G1447" s="13">
        <v>1635.2</v>
      </c>
      <c r="H1447" s="14">
        <v>1</v>
      </c>
      <c r="J1447" s="15">
        <v>1</v>
      </c>
      <c r="K1447" s="1">
        <f>IFERROR(VLOOKUP(C1447,'[1]14.02.2026'!$C$3:$H$2063,6,0),"-")</f>
        <v>9</v>
      </c>
    </row>
    <row r="1448" spans="1:11" ht="15.6" x14ac:dyDescent="0.3">
      <c r="A1448" s="8" t="s">
        <v>1334</v>
      </c>
      <c r="B1448" s="9" t="s">
        <v>320</v>
      </c>
      <c r="C1448" s="10" t="s">
        <v>321</v>
      </c>
      <c r="D1448" s="10" t="s">
        <v>322</v>
      </c>
      <c r="E1448" s="11">
        <v>15</v>
      </c>
      <c r="F1448" s="12">
        <v>14.9</v>
      </c>
      <c r="G1448" s="13">
        <v>223.5</v>
      </c>
      <c r="H1448" s="14">
        <v>1</v>
      </c>
      <c r="J1448" s="15">
        <v>1</v>
      </c>
      <c r="K1448" s="1">
        <f>IFERROR(VLOOKUP(C1448,'[1]14.02.2026'!$C$3:$H$2063,6,0),"-")</f>
        <v>8</v>
      </c>
    </row>
    <row r="1449" spans="1:11" ht="15.6" x14ac:dyDescent="0.3">
      <c r="A1449" s="8" t="s">
        <v>1334</v>
      </c>
      <c r="B1449" s="9" t="s">
        <v>323</v>
      </c>
      <c r="C1449" s="10" t="s">
        <v>324</v>
      </c>
      <c r="D1449" s="10" t="s">
        <v>325</v>
      </c>
      <c r="E1449" s="11">
        <v>36</v>
      </c>
      <c r="F1449" s="12">
        <v>4.8</v>
      </c>
      <c r="G1449" s="13">
        <v>172.8</v>
      </c>
      <c r="H1449" s="14">
        <v>3</v>
      </c>
      <c r="I1449"/>
      <c r="J1449" s="14">
        <v>3</v>
      </c>
      <c r="K1449" s="1" t="str">
        <f>IFERROR(VLOOKUP(C1449,'[1]14.02.2026'!$C$3:$H$2063,6,0),"-")</f>
        <v>-</v>
      </c>
    </row>
    <row r="1450" spans="1:11" ht="15.6" x14ac:dyDescent="0.3">
      <c r="A1450" s="8" t="s">
        <v>1334</v>
      </c>
      <c r="B1450" s="9" t="s">
        <v>136</v>
      </c>
      <c r="C1450" s="10" t="s">
        <v>137</v>
      </c>
      <c r="D1450" s="10" t="s">
        <v>138</v>
      </c>
      <c r="E1450" s="11">
        <v>32</v>
      </c>
      <c r="F1450" s="12">
        <v>235.1</v>
      </c>
      <c r="G1450" s="13">
        <v>7523.2</v>
      </c>
      <c r="H1450" s="14">
        <v>2</v>
      </c>
      <c r="I1450" s="15">
        <v>2</v>
      </c>
      <c r="J1450" s="16"/>
      <c r="K1450" s="1">
        <f>IFERROR(VLOOKUP(C1450,'[1]14.02.2026'!$C$3:$H$2063,6,0),"-")</f>
        <v>32</v>
      </c>
    </row>
    <row r="1451" spans="1:11" ht="15.6" x14ac:dyDescent="0.3">
      <c r="A1451" s="8" t="s">
        <v>1334</v>
      </c>
      <c r="B1451" s="9" t="s">
        <v>139</v>
      </c>
      <c r="C1451" s="10" t="s">
        <v>140</v>
      </c>
      <c r="D1451" s="10" t="s">
        <v>141</v>
      </c>
      <c r="E1451" s="11">
        <v>32</v>
      </c>
      <c r="F1451" s="12">
        <v>232.1</v>
      </c>
      <c r="G1451" s="13">
        <v>7427.2</v>
      </c>
      <c r="H1451" s="14">
        <v>2</v>
      </c>
      <c r="I1451" s="15">
        <v>2</v>
      </c>
      <c r="J1451" s="16"/>
      <c r="K1451" s="1">
        <f>IFERROR(VLOOKUP(C1451,'[1]14.02.2026'!$C$3:$H$2063,6,0),"-")</f>
        <v>32</v>
      </c>
    </row>
    <row r="1452" spans="1:11" ht="15.6" x14ac:dyDescent="0.3">
      <c r="A1452" s="8" t="s">
        <v>1334</v>
      </c>
      <c r="B1452" s="9" t="s">
        <v>326</v>
      </c>
      <c r="C1452" s="10" t="s">
        <v>327</v>
      </c>
      <c r="D1452" s="10" t="s">
        <v>328</v>
      </c>
      <c r="E1452" s="11">
        <v>56</v>
      </c>
      <c r="F1452" s="12">
        <v>55</v>
      </c>
      <c r="G1452" s="13">
        <v>3080</v>
      </c>
      <c r="H1452" s="14">
        <v>4</v>
      </c>
      <c r="J1452" s="15">
        <v>4</v>
      </c>
      <c r="K1452" s="1">
        <f>IFERROR(VLOOKUP(C1452,'[1]14.02.2026'!$C$3:$H$2063,6,0),"-")</f>
        <v>0</v>
      </c>
    </row>
    <row r="1453" spans="1:11" ht="15.6" x14ac:dyDescent="0.3">
      <c r="A1453" s="8" t="s">
        <v>1334</v>
      </c>
      <c r="B1453" s="9" t="s">
        <v>329</v>
      </c>
      <c r="C1453" s="10" t="s">
        <v>330</v>
      </c>
      <c r="D1453" s="10" t="s">
        <v>331</v>
      </c>
      <c r="E1453" s="11">
        <v>24</v>
      </c>
      <c r="F1453" s="12">
        <v>28.9</v>
      </c>
      <c r="G1453" s="13">
        <v>693.6</v>
      </c>
      <c r="H1453" s="14">
        <v>2</v>
      </c>
      <c r="I1453" s="15">
        <v>2</v>
      </c>
      <c r="J1453" s="16"/>
      <c r="K1453" s="1">
        <f>IFERROR(VLOOKUP(C1453,'[1]14.02.2026'!$C$3:$H$2063,6,0),"-")</f>
        <v>24</v>
      </c>
    </row>
    <row r="1454" spans="1:11" ht="15.6" x14ac:dyDescent="0.3">
      <c r="A1454" s="8" t="s">
        <v>1334</v>
      </c>
      <c r="B1454" s="9" t="s">
        <v>151</v>
      </c>
      <c r="C1454" s="10" t="s">
        <v>152</v>
      </c>
      <c r="D1454" s="10" t="s">
        <v>153</v>
      </c>
      <c r="E1454" s="11">
        <v>28</v>
      </c>
      <c r="F1454" s="12">
        <v>10.9</v>
      </c>
      <c r="G1454" s="13">
        <v>305.2</v>
      </c>
      <c r="H1454" s="14">
        <v>2</v>
      </c>
      <c r="I1454" s="16"/>
      <c r="J1454" s="14">
        <v>2</v>
      </c>
      <c r="K1454" s="1" t="str">
        <f>IFERROR(VLOOKUP(C1454,'[1]14.02.2026'!$C$3:$H$2063,6,0),"-")</f>
        <v>-</v>
      </c>
    </row>
    <row r="1455" spans="1:11" ht="15.6" x14ac:dyDescent="0.3">
      <c r="A1455" s="8" t="s">
        <v>1334</v>
      </c>
      <c r="B1455" s="9" t="s">
        <v>332</v>
      </c>
      <c r="C1455" s="10" t="s">
        <v>333</v>
      </c>
      <c r="D1455" s="10" t="s">
        <v>334</v>
      </c>
      <c r="E1455" s="11">
        <v>24</v>
      </c>
      <c r="F1455" s="12">
        <v>8.8000000000000007</v>
      </c>
      <c r="G1455" s="13">
        <v>211.2</v>
      </c>
      <c r="H1455" s="14">
        <v>2</v>
      </c>
      <c r="I1455" s="16"/>
      <c r="J1455" s="14">
        <v>2</v>
      </c>
      <c r="K1455" s="1" t="str">
        <f>IFERROR(VLOOKUP(C1455,'[1]14.02.2026'!$C$3:$H$2063,6,0),"-")</f>
        <v>-</v>
      </c>
    </row>
    <row r="1456" spans="1:11" ht="15.6" x14ac:dyDescent="0.3">
      <c r="A1456" s="8" t="s">
        <v>1334</v>
      </c>
      <c r="B1456" s="9" t="s">
        <v>335</v>
      </c>
      <c r="C1456" s="10" t="s">
        <v>336</v>
      </c>
      <c r="D1456" s="10" t="s">
        <v>337</v>
      </c>
      <c r="E1456" s="11">
        <v>24</v>
      </c>
      <c r="F1456" s="12">
        <v>10.5</v>
      </c>
      <c r="G1456" s="13">
        <v>252</v>
      </c>
      <c r="H1456" s="14">
        <v>2</v>
      </c>
      <c r="I1456" s="16"/>
      <c r="J1456" s="14">
        <v>2</v>
      </c>
      <c r="K1456" s="1" t="str">
        <f>IFERROR(VLOOKUP(C1456,'[1]14.02.2026'!$C$3:$H$2063,6,0),"-")</f>
        <v>-</v>
      </c>
    </row>
    <row r="1457" spans="1:11" ht="15.6" x14ac:dyDescent="0.3">
      <c r="A1457" s="8" t="s">
        <v>1334</v>
      </c>
      <c r="B1457" s="9" t="s">
        <v>338</v>
      </c>
      <c r="C1457" s="10" t="s">
        <v>339</v>
      </c>
      <c r="D1457" s="10" t="s">
        <v>340</v>
      </c>
      <c r="E1457" s="11">
        <v>26</v>
      </c>
      <c r="F1457" s="12">
        <v>1471.5</v>
      </c>
      <c r="G1457" s="13">
        <v>38259</v>
      </c>
      <c r="H1457" s="14">
        <v>2</v>
      </c>
      <c r="I1457" s="15">
        <v>2</v>
      </c>
      <c r="J1457" s="16"/>
      <c r="K1457" s="1">
        <f>IFERROR(VLOOKUP(C1457,'[1]14.02.2026'!$C$3:$H$2063,6,0),"-")</f>
        <v>26</v>
      </c>
    </row>
    <row r="1458" spans="1:11" ht="15.6" x14ac:dyDescent="0.3">
      <c r="A1458" s="8" t="s">
        <v>1334</v>
      </c>
      <c r="B1458" s="9" t="s">
        <v>341</v>
      </c>
      <c r="C1458" s="10" t="s">
        <v>342</v>
      </c>
      <c r="D1458" s="10" t="s">
        <v>343</v>
      </c>
      <c r="E1458" s="11">
        <v>256</v>
      </c>
      <c r="F1458" s="12">
        <v>1.6</v>
      </c>
      <c r="G1458" s="13">
        <v>409.6</v>
      </c>
      <c r="H1458" s="14">
        <v>16</v>
      </c>
      <c r="J1458" s="15">
        <v>16</v>
      </c>
      <c r="K1458" s="1">
        <f>IFERROR(VLOOKUP(C1458,'[1]14.02.2026'!$C$3:$H$2063,6,0),"-")</f>
        <v>205</v>
      </c>
    </row>
    <row r="1459" spans="1:11" ht="15.6" x14ac:dyDescent="0.3">
      <c r="A1459" s="8" t="s">
        <v>1341</v>
      </c>
      <c r="B1459" s="9" t="s">
        <v>10</v>
      </c>
      <c r="C1459" s="10" t="s">
        <v>11</v>
      </c>
      <c r="D1459" s="10" t="s">
        <v>12</v>
      </c>
      <c r="E1459" s="11">
        <v>30</v>
      </c>
      <c r="F1459" s="12">
        <v>45.5</v>
      </c>
      <c r="G1459" s="13">
        <v>1365</v>
      </c>
      <c r="H1459" s="14">
        <v>2</v>
      </c>
      <c r="I1459" s="15">
        <v>2</v>
      </c>
      <c r="J1459" s="16"/>
      <c r="K1459" s="1">
        <f>IFERROR(VLOOKUP(C1459,'[1]14.02.2026'!$C$3:$H$2063,6,0),"-")</f>
        <v>30</v>
      </c>
    </row>
    <row r="1460" spans="1:11" ht="15.6" x14ac:dyDescent="0.3">
      <c r="A1460" s="8" t="s">
        <v>1341</v>
      </c>
      <c r="B1460" s="9" t="s">
        <v>158</v>
      </c>
      <c r="C1460" s="10" t="s">
        <v>159</v>
      </c>
      <c r="D1460" s="10" t="s">
        <v>160</v>
      </c>
      <c r="E1460" s="11">
        <v>11</v>
      </c>
      <c r="F1460" s="12">
        <v>4551.2</v>
      </c>
      <c r="G1460" s="13">
        <v>50063.199999999997</v>
      </c>
      <c r="H1460" s="14">
        <v>1</v>
      </c>
      <c r="I1460" s="15">
        <v>1</v>
      </c>
      <c r="J1460" s="16"/>
      <c r="K1460" s="1">
        <f>IFERROR(VLOOKUP(C1460,'[1]14.02.2026'!$C$3:$H$2063,6,0),"-")</f>
        <v>11</v>
      </c>
    </row>
    <row r="1461" spans="1:11" ht="15.6" x14ac:dyDescent="0.3">
      <c r="A1461" s="8" t="s">
        <v>1341</v>
      </c>
      <c r="B1461" s="9" t="s">
        <v>161</v>
      </c>
      <c r="C1461" s="10" t="s">
        <v>162</v>
      </c>
      <c r="D1461" s="10" t="s">
        <v>163</v>
      </c>
      <c r="E1461" s="11">
        <v>8</v>
      </c>
      <c r="F1461" s="12">
        <v>4535.6000000000004</v>
      </c>
      <c r="G1461" s="13">
        <v>36284.800000000003</v>
      </c>
      <c r="H1461" s="14">
        <v>1</v>
      </c>
      <c r="I1461" s="15"/>
      <c r="J1461" s="15">
        <v>1</v>
      </c>
      <c r="K1461" s="1">
        <f>IFERROR(VLOOKUP(C1461,'[1]14.02.2026'!$C$3:$H$2063,6,0),"-")</f>
        <v>2</v>
      </c>
    </row>
    <row r="1462" spans="1:11" ht="15.6" x14ac:dyDescent="0.3">
      <c r="A1462" s="8" t="s">
        <v>1341</v>
      </c>
      <c r="B1462" s="9" t="s">
        <v>173</v>
      </c>
      <c r="C1462" s="10" t="s">
        <v>174</v>
      </c>
      <c r="D1462" s="10" t="s">
        <v>175</v>
      </c>
      <c r="E1462" s="11">
        <v>8</v>
      </c>
      <c r="F1462" s="12">
        <v>673.5</v>
      </c>
      <c r="G1462" s="13">
        <v>5388</v>
      </c>
      <c r="H1462" s="14">
        <v>1</v>
      </c>
      <c r="I1462" s="15">
        <v>1</v>
      </c>
      <c r="J1462" s="16"/>
      <c r="K1462" s="1">
        <f>IFERROR(VLOOKUP(C1462,'[1]14.02.2026'!$C$3:$H$2063,6,0),"-")</f>
        <v>8</v>
      </c>
    </row>
    <row r="1463" spans="1:11" ht="15.6" x14ac:dyDescent="0.3">
      <c r="A1463" s="8" t="s">
        <v>1341</v>
      </c>
      <c r="B1463" s="9" t="s">
        <v>176</v>
      </c>
      <c r="C1463" s="10" t="s">
        <v>177</v>
      </c>
      <c r="D1463" s="10" t="s">
        <v>178</v>
      </c>
      <c r="E1463" s="11">
        <v>8</v>
      </c>
      <c r="F1463" s="12">
        <v>685.2</v>
      </c>
      <c r="G1463" s="13">
        <v>5481.6</v>
      </c>
      <c r="H1463" s="14">
        <v>1</v>
      </c>
      <c r="I1463" s="15">
        <v>1</v>
      </c>
      <c r="J1463" s="16"/>
      <c r="K1463" s="1">
        <f>IFERROR(VLOOKUP(C1463,'[1]14.02.2026'!$C$3:$H$2063,6,0),"-")</f>
        <v>8</v>
      </c>
    </row>
    <row r="1464" spans="1:11" ht="15.6" x14ac:dyDescent="0.3">
      <c r="A1464" s="8" t="s">
        <v>1341</v>
      </c>
      <c r="B1464" s="9" t="s">
        <v>179</v>
      </c>
      <c r="C1464" s="10" t="s">
        <v>180</v>
      </c>
      <c r="D1464" s="10" t="s">
        <v>181</v>
      </c>
      <c r="E1464" s="11">
        <v>16</v>
      </c>
      <c r="F1464" s="12">
        <v>673.5</v>
      </c>
      <c r="G1464" s="13">
        <v>10776</v>
      </c>
      <c r="H1464" s="14">
        <v>2</v>
      </c>
      <c r="I1464" s="15">
        <v>2</v>
      </c>
      <c r="J1464" s="16"/>
      <c r="K1464" s="1">
        <f>IFERROR(VLOOKUP(C1464,'[1]14.02.2026'!$C$3:$H$2063,6,0),"-")</f>
        <v>16</v>
      </c>
    </row>
    <row r="1465" spans="1:11" ht="15.6" x14ac:dyDescent="0.3">
      <c r="A1465" s="8" t="s">
        <v>1341</v>
      </c>
      <c r="B1465" s="9" t="s">
        <v>348</v>
      </c>
      <c r="C1465" s="10" t="s">
        <v>349</v>
      </c>
      <c r="D1465" s="10" t="s">
        <v>350</v>
      </c>
      <c r="E1465" s="11">
        <v>7</v>
      </c>
      <c r="F1465" s="12">
        <v>673.5</v>
      </c>
      <c r="G1465" s="13">
        <v>4714.5</v>
      </c>
      <c r="H1465" s="14">
        <v>1</v>
      </c>
      <c r="I1465" s="15">
        <v>1</v>
      </c>
      <c r="J1465" s="16"/>
      <c r="K1465" s="1">
        <f>IFERROR(VLOOKUP(C1465,'[1]14.02.2026'!$C$3:$H$2063,6,0),"-")</f>
        <v>7</v>
      </c>
    </row>
    <row r="1466" spans="1:11" ht="15.6" x14ac:dyDescent="0.3">
      <c r="A1466" s="8" t="s">
        <v>1341</v>
      </c>
      <c r="B1466" s="9" t="s">
        <v>351</v>
      </c>
      <c r="C1466" s="10" t="s">
        <v>352</v>
      </c>
      <c r="D1466" s="10" t="s">
        <v>353</v>
      </c>
      <c r="E1466" s="11">
        <v>6</v>
      </c>
      <c r="F1466" s="12">
        <v>685.2</v>
      </c>
      <c r="G1466" s="13">
        <v>4111.2</v>
      </c>
      <c r="H1466" s="14">
        <v>1</v>
      </c>
      <c r="I1466" s="15">
        <v>1</v>
      </c>
      <c r="J1466" s="16"/>
      <c r="K1466" s="1">
        <f>IFERROR(VLOOKUP(C1466,'[1]14.02.2026'!$C$3:$H$2063,6,0),"-")</f>
        <v>6</v>
      </c>
    </row>
    <row r="1467" spans="1:11" ht="15.6" x14ac:dyDescent="0.3">
      <c r="A1467" s="8" t="s">
        <v>1341</v>
      </c>
      <c r="B1467" s="9" t="s">
        <v>354</v>
      </c>
      <c r="C1467" s="10" t="s">
        <v>355</v>
      </c>
      <c r="D1467" s="10" t="s">
        <v>356</v>
      </c>
      <c r="E1467" s="11">
        <v>12</v>
      </c>
      <c r="F1467" s="12">
        <v>686</v>
      </c>
      <c r="G1467" s="13">
        <v>8232</v>
      </c>
      <c r="H1467" s="14">
        <v>2</v>
      </c>
      <c r="I1467" s="15">
        <v>2</v>
      </c>
      <c r="J1467" s="16"/>
      <c r="K1467" s="1">
        <f>IFERROR(VLOOKUP(C1467,'[1]14.02.2026'!$C$3:$H$2063,6,0),"-")</f>
        <v>12</v>
      </c>
    </row>
    <row r="1468" spans="1:11" ht="15.6" x14ac:dyDescent="0.3">
      <c r="A1468" s="8" t="s">
        <v>1341</v>
      </c>
      <c r="B1468" s="9" t="s">
        <v>182</v>
      </c>
      <c r="C1468" s="10" t="s">
        <v>183</v>
      </c>
      <c r="D1468" s="10" t="s">
        <v>184</v>
      </c>
      <c r="E1468" s="11">
        <v>176</v>
      </c>
      <c r="F1468" s="12">
        <v>123.4</v>
      </c>
      <c r="G1468" s="13">
        <v>21718.400000000001</v>
      </c>
      <c r="H1468" s="14">
        <v>14</v>
      </c>
      <c r="I1468" s="15"/>
      <c r="J1468" s="15">
        <v>14</v>
      </c>
      <c r="K1468" s="1">
        <f>IFERROR(VLOOKUP(C1468,'[1]14.02.2026'!$C$3:$H$2063,6,0),"-")</f>
        <v>102</v>
      </c>
    </row>
    <row r="1469" spans="1:11" ht="15.6" x14ac:dyDescent="0.3">
      <c r="A1469" s="8" t="s">
        <v>1341</v>
      </c>
      <c r="B1469" s="9" t="s">
        <v>185</v>
      </c>
      <c r="C1469" s="10" t="s">
        <v>186</v>
      </c>
      <c r="D1469" s="10" t="s">
        <v>187</v>
      </c>
      <c r="E1469" s="11">
        <v>19</v>
      </c>
      <c r="F1469" s="12">
        <v>3763.7</v>
      </c>
      <c r="G1469" s="13">
        <v>71510.3</v>
      </c>
      <c r="H1469" s="14">
        <v>2</v>
      </c>
      <c r="I1469" s="15">
        <v>2</v>
      </c>
      <c r="J1469" s="16"/>
      <c r="K1469" s="1">
        <f>IFERROR(VLOOKUP(C1469,'[1]14.02.2026'!$C$3:$H$2063,6,0),"-")</f>
        <v>19</v>
      </c>
    </row>
    <row r="1470" spans="1:11" ht="15.6" x14ac:dyDescent="0.3">
      <c r="A1470" s="8" t="s">
        <v>1341</v>
      </c>
      <c r="B1470" s="9" t="s">
        <v>31</v>
      </c>
      <c r="C1470" s="10" t="s">
        <v>32</v>
      </c>
      <c r="D1470" s="10" t="s">
        <v>33</v>
      </c>
      <c r="E1470" s="11">
        <v>204</v>
      </c>
      <c r="F1470" s="12">
        <v>8.4</v>
      </c>
      <c r="G1470" s="13">
        <v>1713.6</v>
      </c>
      <c r="H1470" s="14">
        <v>12</v>
      </c>
      <c r="I1470" s="15"/>
      <c r="J1470" s="15">
        <v>12</v>
      </c>
      <c r="K1470" s="1" t="str">
        <f>IFERROR(VLOOKUP(C1470,'[1]14.02.2026'!$C$3:$H$2063,6,0),"-")</f>
        <v>-</v>
      </c>
    </row>
    <row r="1471" spans="1:11" ht="15.6" x14ac:dyDescent="0.3">
      <c r="A1471" s="8" t="s">
        <v>1341</v>
      </c>
      <c r="B1471" s="9" t="s">
        <v>34</v>
      </c>
      <c r="C1471" s="10" t="s">
        <v>35</v>
      </c>
      <c r="D1471" s="10" t="s">
        <v>36</v>
      </c>
      <c r="E1471" s="11">
        <v>204</v>
      </c>
      <c r="F1471" s="12">
        <v>2.2000000000000002</v>
      </c>
      <c r="G1471" s="13">
        <v>448.8</v>
      </c>
      <c r="H1471" s="14">
        <v>12</v>
      </c>
      <c r="I1471" s="15"/>
      <c r="J1471" s="15">
        <v>12</v>
      </c>
      <c r="K1471" s="1">
        <f>IFERROR(VLOOKUP(C1471,'[1]14.02.2026'!$C$3:$H$2063,6,0),"-")</f>
        <v>150</v>
      </c>
    </row>
    <row r="1472" spans="1:11" ht="15.6" x14ac:dyDescent="0.3">
      <c r="A1472" s="8" t="s">
        <v>1341</v>
      </c>
      <c r="B1472" s="9" t="s">
        <v>191</v>
      </c>
      <c r="C1472" s="10" t="s">
        <v>192</v>
      </c>
      <c r="D1472" s="10" t="s">
        <v>193</v>
      </c>
      <c r="E1472" s="11">
        <v>16</v>
      </c>
      <c r="F1472" s="12">
        <v>247</v>
      </c>
      <c r="G1472" s="13">
        <v>3952</v>
      </c>
      <c r="H1472" s="14">
        <v>2</v>
      </c>
      <c r="I1472" s="15"/>
      <c r="J1472" s="15">
        <v>2</v>
      </c>
      <c r="K1472" s="1">
        <f>IFERROR(VLOOKUP(C1472,'[1]14.02.2026'!$C$3:$H$2063,6,0),"-")</f>
        <v>5</v>
      </c>
    </row>
    <row r="1473" spans="1:11" ht="15.6" x14ac:dyDescent="0.3">
      <c r="A1473" s="8" t="s">
        <v>1341</v>
      </c>
      <c r="B1473" s="9" t="s">
        <v>194</v>
      </c>
      <c r="C1473" s="10" t="s">
        <v>195</v>
      </c>
      <c r="D1473" s="10" t="s">
        <v>196</v>
      </c>
      <c r="E1473" s="11">
        <v>14</v>
      </c>
      <c r="F1473" s="12">
        <v>1190.4000000000001</v>
      </c>
      <c r="G1473" s="13">
        <v>16665.599999999999</v>
      </c>
      <c r="H1473" s="14">
        <v>2</v>
      </c>
      <c r="I1473" s="15">
        <v>2</v>
      </c>
      <c r="J1473" s="16"/>
      <c r="K1473" s="1">
        <f>IFERROR(VLOOKUP(C1473,'[1]14.02.2026'!$C$3:$H$2063,6,0),"-")</f>
        <v>14</v>
      </c>
    </row>
    <row r="1474" spans="1:11" ht="15.6" x14ac:dyDescent="0.3">
      <c r="A1474" s="8" t="s">
        <v>1341</v>
      </c>
      <c r="B1474" s="9" t="s">
        <v>197</v>
      </c>
      <c r="C1474" s="10" t="s">
        <v>198</v>
      </c>
      <c r="D1474" s="10" t="s">
        <v>199</v>
      </c>
      <c r="E1474" s="11">
        <v>20</v>
      </c>
      <c r="F1474" s="12">
        <v>1764.7</v>
      </c>
      <c r="G1474" s="13">
        <v>35294</v>
      </c>
      <c r="H1474" s="14">
        <v>2</v>
      </c>
      <c r="I1474" s="15">
        <v>2</v>
      </c>
      <c r="J1474" s="16"/>
      <c r="K1474" s="1">
        <f>IFERROR(VLOOKUP(C1474,'[1]14.02.2026'!$C$3:$H$2063,6,0),"-")</f>
        <v>20</v>
      </c>
    </row>
    <row r="1475" spans="1:11" ht="15.6" x14ac:dyDescent="0.3">
      <c r="A1475" s="8" t="s">
        <v>1341</v>
      </c>
      <c r="B1475" s="9" t="s">
        <v>200</v>
      </c>
      <c r="C1475" s="10" t="s">
        <v>201</v>
      </c>
      <c r="D1475" s="10" t="s">
        <v>202</v>
      </c>
      <c r="E1475" s="11">
        <v>20</v>
      </c>
      <c r="F1475" s="12">
        <v>222.3</v>
      </c>
      <c r="G1475" s="13">
        <v>4446</v>
      </c>
      <c r="H1475" s="14">
        <v>2</v>
      </c>
      <c r="I1475" s="15">
        <v>2</v>
      </c>
      <c r="J1475" s="16"/>
      <c r="K1475" s="1">
        <f>IFERROR(VLOOKUP(C1475,'[1]14.02.2026'!$C$3:$H$2063,6,0),"-")</f>
        <v>20</v>
      </c>
    </row>
    <row r="1476" spans="1:11" ht="15.6" x14ac:dyDescent="0.3">
      <c r="A1476" s="8" t="s">
        <v>1341</v>
      </c>
      <c r="B1476" s="9" t="s">
        <v>203</v>
      </c>
      <c r="C1476" s="10" t="s">
        <v>204</v>
      </c>
      <c r="D1476" s="10" t="s">
        <v>205</v>
      </c>
      <c r="E1476" s="11">
        <v>20</v>
      </c>
      <c r="F1476" s="12">
        <v>222.9</v>
      </c>
      <c r="G1476" s="13">
        <v>4458</v>
      </c>
      <c r="H1476" s="14">
        <v>2</v>
      </c>
      <c r="I1476" s="15">
        <v>2</v>
      </c>
      <c r="J1476" s="16"/>
      <c r="K1476" s="1">
        <f>IFERROR(VLOOKUP(C1476,'[1]14.02.2026'!$C$3:$H$2063,6,0),"-")</f>
        <v>20</v>
      </c>
    </row>
    <row r="1477" spans="1:11" ht="15.6" x14ac:dyDescent="0.3">
      <c r="A1477" s="8" t="s">
        <v>1341</v>
      </c>
      <c r="B1477" s="9" t="s">
        <v>58</v>
      </c>
      <c r="C1477" s="10" t="s">
        <v>59</v>
      </c>
      <c r="D1477" s="10" t="s">
        <v>60</v>
      </c>
      <c r="E1477" s="11">
        <v>80</v>
      </c>
      <c r="F1477" s="12">
        <v>1.5</v>
      </c>
      <c r="G1477" s="13">
        <v>120</v>
      </c>
      <c r="H1477" s="14">
        <v>5</v>
      </c>
      <c r="I1477" s="15">
        <v>5</v>
      </c>
      <c r="J1477" s="16"/>
      <c r="K1477" s="1">
        <f>IFERROR(VLOOKUP(C1477,'[1]14.02.2026'!$C$3:$H$2063,6,0),"-")</f>
        <v>80</v>
      </c>
    </row>
    <row r="1478" spans="1:11" ht="15.6" x14ac:dyDescent="0.3">
      <c r="A1478" s="8" t="s">
        <v>1341</v>
      </c>
      <c r="B1478" s="9" t="s">
        <v>206</v>
      </c>
      <c r="C1478" s="10" t="s">
        <v>207</v>
      </c>
      <c r="D1478" s="10" t="s">
        <v>208</v>
      </c>
      <c r="E1478" s="11">
        <v>25</v>
      </c>
      <c r="F1478" s="12">
        <v>228.8</v>
      </c>
      <c r="G1478" s="13">
        <v>5720</v>
      </c>
      <c r="H1478" s="14">
        <v>2</v>
      </c>
      <c r="I1478" s="15"/>
      <c r="J1478" s="15">
        <v>2</v>
      </c>
      <c r="K1478" s="1" t="str">
        <f>IFERROR(VLOOKUP(C1478,'[1]14.02.2026'!$C$3:$H$2063,6,0),"-")</f>
        <v>-</v>
      </c>
    </row>
    <row r="1479" spans="1:11" ht="15.6" x14ac:dyDescent="0.3">
      <c r="A1479" s="8" t="s">
        <v>1341</v>
      </c>
      <c r="B1479" s="9" t="s">
        <v>209</v>
      </c>
      <c r="C1479" s="10" t="s">
        <v>210</v>
      </c>
      <c r="D1479" s="10" t="s">
        <v>211</v>
      </c>
      <c r="E1479" s="11">
        <v>25</v>
      </c>
      <c r="F1479" s="12">
        <v>210</v>
      </c>
      <c r="G1479" s="13">
        <v>5250</v>
      </c>
      <c r="H1479" s="14">
        <v>2</v>
      </c>
      <c r="I1479" s="15"/>
      <c r="J1479" s="15">
        <v>2</v>
      </c>
      <c r="K1479" s="1">
        <f>IFERROR(VLOOKUP(C1479,'[1]14.02.2026'!$C$3:$H$2063,6,0),"-")</f>
        <v>15</v>
      </c>
    </row>
    <row r="1480" spans="1:11" ht="15.6" x14ac:dyDescent="0.3">
      <c r="A1480" s="8" t="s">
        <v>1341</v>
      </c>
      <c r="B1480" s="9" t="s">
        <v>236</v>
      </c>
      <c r="C1480" s="10" t="s">
        <v>237</v>
      </c>
      <c r="D1480" s="10" t="s">
        <v>238</v>
      </c>
      <c r="E1480" s="11">
        <v>24</v>
      </c>
      <c r="F1480" s="12">
        <v>209.7</v>
      </c>
      <c r="G1480" s="13">
        <v>5032.8</v>
      </c>
      <c r="H1480" s="14">
        <v>2</v>
      </c>
      <c r="I1480" s="15"/>
      <c r="J1480" s="15">
        <v>2</v>
      </c>
      <c r="K1480" s="1" t="str">
        <f>IFERROR(VLOOKUP(C1480,'[1]14.02.2026'!$C$3:$H$2063,6,0),"-")</f>
        <v>-</v>
      </c>
    </row>
    <row r="1481" spans="1:11" ht="15.6" x14ac:dyDescent="0.3">
      <c r="A1481" s="8" t="s">
        <v>1341</v>
      </c>
      <c r="B1481" s="9" t="s">
        <v>239</v>
      </c>
      <c r="C1481" s="10" t="s">
        <v>240</v>
      </c>
      <c r="D1481" s="10" t="s">
        <v>241</v>
      </c>
      <c r="E1481" s="11">
        <v>10</v>
      </c>
      <c r="F1481" s="12">
        <v>173.4</v>
      </c>
      <c r="G1481" s="13">
        <v>1734</v>
      </c>
      <c r="H1481" s="14">
        <v>1</v>
      </c>
      <c r="I1481" s="15"/>
      <c r="J1481" s="15">
        <v>1</v>
      </c>
      <c r="K1481" s="1" t="str">
        <f>IFERROR(VLOOKUP(C1481,'[1]14.02.2026'!$C$3:$H$2063,6,0),"-")</f>
        <v>-</v>
      </c>
    </row>
    <row r="1482" spans="1:11" ht="15.6" x14ac:dyDescent="0.3">
      <c r="A1482" s="8" t="s">
        <v>1341</v>
      </c>
      <c r="B1482" s="9" t="s">
        <v>242</v>
      </c>
      <c r="C1482" s="10" t="s">
        <v>243</v>
      </c>
      <c r="D1482" s="10" t="s">
        <v>244</v>
      </c>
      <c r="E1482" s="11">
        <v>10</v>
      </c>
      <c r="F1482" s="12">
        <v>288.3</v>
      </c>
      <c r="G1482" s="13">
        <v>2883</v>
      </c>
      <c r="H1482" s="14">
        <v>1</v>
      </c>
      <c r="I1482" s="15"/>
      <c r="J1482" s="15">
        <v>1</v>
      </c>
      <c r="K1482" s="1" t="str">
        <f>IFERROR(VLOOKUP(C1482,'[1]14.02.2026'!$C$3:$H$2063,6,0),"-")</f>
        <v>-</v>
      </c>
    </row>
    <row r="1483" spans="1:11" ht="15.6" x14ac:dyDescent="0.3">
      <c r="A1483" s="8" t="s">
        <v>1341</v>
      </c>
      <c r="B1483" s="9" t="s">
        <v>245</v>
      </c>
      <c r="C1483" s="10" t="s">
        <v>246</v>
      </c>
      <c r="D1483" s="10" t="s">
        <v>247</v>
      </c>
      <c r="E1483" s="11">
        <v>10</v>
      </c>
      <c r="F1483" s="12">
        <v>267.5</v>
      </c>
      <c r="G1483" s="13">
        <v>2675</v>
      </c>
      <c r="H1483" s="14">
        <v>1</v>
      </c>
      <c r="I1483" s="15"/>
      <c r="J1483" s="15">
        <v>1</v>
      </c>
      <c r="K1483" s="1" t="str">
        <f>IFERROR(VLOOKUP(C1483,'[1]14.02.2026'!$C$3:$H$2063,6,0),"-")</f>
        <v>-</v>
      </c>
    </row>
    <row r="1484" spans="1:11" ht="15.6" x14ac:dyDescent="0.3">
      <c r="A1484" s="8" t="s">
        <v>1341</v>
      </c>
      <c r="B1484" s="9" t="s">
        <v>248</v>
      </c>
      <c r="C1484" s="10" t="s">
        <v>249</v>
      </c>
      <c r="D1484" s="10" t="s">
        <v>250</v>
      </c>
      <c r="E1484" s="11">
        <v>10</v>
      </c>
      <c r="F1484" s="12">
        <v>237.1</v>
      </c>
      <c r="G1484" s="13">
        <v>2371</v>
      </c>
      <c r="H1484" s="14">
        <v>1</v>
      </c>
      <c r="I1484" s="15"/>
      <c r="J1484" s="15">
        <v>1</v>
      </c>
      <c r="K1484" s="1" t="str">
        <f>IFERROR(VLOOKUP(C1484,'[1]14.02.2026'!$C$3:$H$2063,6,0),"-")</f>
        <v>-</v>
      </c>
    </row>
    <row r="1485" spans="1:11" ht="15.6" x14ac:dyDescent="0.3">
      <c r="A1485" s="8" t="s">
        <v>1341</v>
      </c>
      <c r="B1485" s="9" t="s">
        <v>251</v>
      </c>
      <c r="C1485" s="10" t="s">
        <v>252</v>
      </c>
      <c r="D1485" s="10" t="s">
        <v>253</v>
      </c>
      <c r="E1485" s="11">
        <v>10</v>
      </c>
      <c r="F1485" s="12">
        <v>216.4</v>
      </c>
      <c r="G1485" s="13">
        <v>2164</v>
      </c>
      <c r="H1485" s="14">
        <v>1</v>
      </c>
      <c r="I1485" s="15"/>
      <c r="J1485" s="15">
        <v>1</v>
      </c>
      <c r="K1485" s="1" t="str">
        <f>IFERROR(VLOOKUP(C1485,'[1]14.02.2026'!$C$3:$H$2063,6,0),"-")</f>
        <v>-</v>
      </c>
    </row>
    <row r="1486" spans="1:11" ht="15.6" x14ac:dyDescent="0.3">
      <c r="A1486" s="8" t="s">
        <v>1341</v>
      </c>
      <c r="B1486" s="9" t="s">
        <v>254</v>
      </c>
      <c r="C1486" s="10" t="s">
        <v>255</v>
      </c>
      <c r="D1486" s="10" t="s">
        <v>256</v>
      </c>
      <c r="E1486" s="11">
        <v>10</v>
      </c>
      <c r="F1486" s="12">
        <v>288.3</v>
      </c>
      <c r="G1486" s="13">
        <v>2883</v>
      </c>
      <c r="H1486" s="14">
        <v>1</v>
      </c>
      <c r="I1486" s="15"/>
      <c r="J1486" s="15">
        <v>1</v>
      </c>
      <c r="K1486" s="1" t="str">
        <f>IFERROR(VLOOKUP(C1486,'[1]14.02.2026'!$C$3:$H$2063,6,0),"-")</f>
        <v>-</v>
      </c>
    </row>
    <row r="1487" spans="1:11" ht="15.6" x14ac:dyDescent="0.3">
      <c r="A1487" s="8" t="s">
        <v>1341</v>
      </c>
      <c r="B1487" s="9" t="s">
        <v>257</v>
      </c>
      <c r="C1487" s="10" t="s">
        <v>258</v>
      </c>
      <c r="D1487" s="10" t="s">
        <v>259</v>
      </c>
      <c r="E1487" s="11">
        <v>10</v>
      </c>
      <c r="F1487" s="12">
        <v>267.5</v>
      </c>
      <c r="G1487" s="13">
        <v>2675</v>
      </c>
      <c r="H1487" s="14">
        <v>1</v>
      </c>
      <c r="I1487" s="15"/>
      <c r="J1487" s="15">
        <v>1</v>
      </c>
      <c r="K1487" s="1" t="str">
        <f>IFERROR(VLOOKUP(C1487,'[1]14.02.2026'!$C$3:$H$2063,6,0),"-")</f>
        <v>-</v>
      </c>
    </row>
    <row r="1488" spans="1:11" ht="15.6" x14ac:dyDescent="0.3">
      <c r="A1488" s="8" t="s">
        <v>1341</v>
      </c>
      <c r="B1488" s="9" t="s">
        <v>260</v>
      </c>
      <c r="C1488" s="10" t="s">
        <v>261</v>
      </c>
      <c r="D1488" s="10" t="s">
        <v>262</v>
      </c>
      <c r="E1488" s="11">
        <v>10</v>
      </c>
      <c r="F1488" s="12">
        <v>201.3</v>
      </c>
      <c r="G1488" s="13">
        <v>2013</v>
      </c>
      <c r="H1488" s="14">
        <v>1</v>
      </c>
      <c r="I1488" s="15"/>
      <c r="J1488" s="15">
        <v>1</v>
      </c>
      <c r="K1488" s="1" t="str">
        <f>IFERROR(VLOOKUP(C1488,'[1]14.02.2026'!$C$3:$H$2063,6,0),"-")</f>
        <v>-</v>
      </c>
    </row>
    <row r="1489" spans="1:11" ht="15.6" x14ac:dyDescent="0.3">
      <c r="A1489" s="8" t="s">
        <v>1341</v>
      </c>
      <c r="B1489" s="9" t="s">
        <v>426</v>
      </c>
      <c r="C1489" s="10" t="s">
        <v>427</v>
      </c>
      <c r="D1489" s="10" t="s">
        <v>428</v>
      </c>
      <c r="E1489" s="11">
        <v>7</v>
      </c>
      <c r="F1489" s="12">
        <v>173</v>
      </c>
      <c r="G1489" s="13">
        <v>1211</v>
      </c>
      <c r="H1489" s="14">
        <v>1</v>
      </c>
      <c r="I1489" s="15"/>
      <c r="J1489" s="15">
        <v>1</v>
      </c>
      <c r="K1489" s="1" t="str">
        <f>IFERROR(VLOOKUP(C1489,'[1]14.02.2026'!$C$3:$H$2063,6,0),"-")</f>
        <v>-</v>
      </c>
    </row>
    <row r="1490" spans="1:11" ht="15.6" x14ac:dyDescent="0.3">
      <c r="A1490" s="8" t="s">
        <v>1341</v>
      </c>
      <c r="B1490" s="9" t="s">
        <v>429</v>
      </c>
      <c r="C1490" s="10" t="s">
        <v>430</v>
      </c>
      <c r="D1490" s="10" t="s">
        <v>431</v>
      </c>
      <c r="E1490" s="11">
        <v>8</v>
      </c>
      <c r="F1490" s="12">
        <v>287.7</v>
      </c>
      <c r="G1490" s="13">
        <v>2301.6</v>
      </c>
      <c r="H1490" s="14">
        <v>1</v>
      </c>
      <c r="I1490" s="15"/>
      <c r="J1490" s="15">
        <v>1</v>
      </c>
      <c r="K1490" s="1" t="str">
        <f>IFERROR(VLOOKUP(C1490,'[1]14.02.2026'!$C$3:$H$2063,6,0),"-")</f>
        <v>-</v>
      </c>
    </row>
    <row r="1491" spans="1:11" ht="15.6" x14ac:dyDescent="0.3">
      <c r="A1491" s="8" t="s">
        <v>1341</v>
      </c>
      <c r="B1491" s="9" t="s">
        <v>432</v>
      </c>
      <c r="C1491" s="10" t="s">
        <v>433</v>
      </c>
      <c r="D1491" s="10" t="s">
        <v>434</v>
      </c>
      <c r="E1491" s="11">
        <v>8</v>
      </c>
      <c r="F1491" s="12">
        <v>267.10000000000002</v>
      </c>
      <c r="G1491" s="13">
        <v>2136.8000000000002</v>
      </c>
      <c r="H1491" s="14">
        <v>1</v>
      </c>
      <c r="I1491" s="15">
        <v>1</v>
      </c>
      <c r="J1491" s="16"/>
      <c r="K1491" s="1">
        <f>IFERROR(VLOOKUP(C1491,'[1]14.02.2026'!$C$3:$H$2063,6,0),"-")</f>
        <v>8</v>
      </c>
    </row>
    <row r="1492" spans="1:11" ht="15.6" x14ac:dyDescent="0.3">
      <c r="A1492" s="8" t="s">
        <v>1341</v>
      </c>
      <c r="B1492" s="9" t="s">
        <v>435</v>
      </c>
      <c r="C1492" s="10" t="s">
        <v>436</v>
      </c>
      <c r="D1492" s="10" t="s">
        <v>437</v>
      </c>
      <c r="E1492" s="11">
        <v>6</v>
      </c>
      <c r="F1492" s="12">
        <v>236.8</v>
      </c>
      <c r="G1492" s="13">
        <v>1420.8</v>
      </c>
      <c r="H1492" s="14">
        <v>1</v>
      </c>
      <c r="I1492" s="15">
        <v>1</v>
      </c>
      <c r="J1492" s="16"/>
      <c r="K1492" s="1">
        <f>IFERROR(VLOOKUP(C1492,'[1]14.02.2026'!$C$3:$H$2063,6,0),"-")</f>
        <v>6</v>
      </c>
    </row>
    <row r="1493" spans="1:11" ht="15.6" x14ac:dyDescent="0.3">
      <c r="A1493" s="8" t="s">
        <v>1341</v>
      </c>
      <c r="B1493" s="9" t="s">
        <v>438</v>
      </c>
      <c r="C1493" s="10" t="s">
        <v>439</v>
      </c>
      <c r="D1493" s="10" t="s">
        <v>440</v>
      </c>
      <c r="E1493" s="11">
        <v>6</v>
      </c>
      <c r="F1493" s="12">
        <v>215.8</v>
      </c>
      <c r="G1493" s="13">
        <v>1294.8</v>
      </c>
      <c r="H1493" s="14">
        <v>1</v>
      </c>
      <c r="I1493" s="15"/>
      <c r="J1493" s="15">
        <v>1</v>
      </c>
      <c r="K1493" s="1" t="str">
        <f>IFERROR(VLOOKUP(C1493,'[1]14.02.2026'!$C$3:$H$2063,6,0),"-")</f>
        <v>-</v>
      </c>
    </row>
    <row r="1494" spans="1:11" ht="15.6" x14ac:dyDescent="0.3">
      <c r="A1494" s="8" t="s">
        <v>1341</v>
      </c>
      <c r="B1494" s="9" t="s">
        <v>441</v>
      </c>
      <c r="C1494" s="10" t="s">
        <v>442</v>
      </c>
      <c r="D1494" s="10" t="s">
        <v>443</v>
      </c>
      <c r="E1494" s="11">
        <v>8</v>
      </c>
      <c r="F1494" s="12">
        <v>287.5</v>
      </c>
      <c r="G1494" s="13">
        <v>2300</v>
      </c>
      <c r="H1494" s="14">
        <v>1</v>
      </c>
      <c r="I1494" s="15"/>
      <c r="J1494" s="15">
        <v>1</v>
      </c>
      <c r="K1494" s="1" t="str">
        <f>IFERROR(VLOOKUP(C1494,'[1]14.02.2026'!$C$3:$H$2063,6,0),"-")</f>
        <v>-</v>
      </c>
    </row>
    <row r="1495" spans="1:11" ht="15.6" x14ac:dyDescent="0.3">
      <c r="A1495" s="8" t="s">
        <v>1341</v>
      </c>
      <c r="B1495" s="9" t="s">
        <v>444</v>
      </c>
      <c r="C1495" s="10" t="s">
        <v>445</v>
      </c>
      <c r="D1495" s="10" t="s">
        <v>446</v>
      </c>
      <c r="E1495" s="11">
        <v>8</v>
      </c>
      <c r="F1495" s="12">
        <v>266.8</v>
      </c>
      <c r="G1495" s="13">
        <v>2134.4</v>
      </c>
      <c r="H1495" s="14">
        <v>1</v>
      </c>
      <c r="I1495" s="15"/>
      <c r="J1495" s="15">
        <v>1</v>
      </c>
      <c r="K1495" s="1" t="str">
        <f>IFERROR(VLOOKUP(C1495,'[1]14.02.2026'!$C$3:$H$2063,6,0),"-")</f>
        <v>-</v>
      </c>
    </row>
    <row r="1496" spans="1:11" ht="15.6" x14ac:dyDescent="0.3">
      <c r="A1496" s="8" t="s">
        <v>1341</v>
      </c>
      <c r="B1496" s="9" t="s">
        <v>447</v>
      </c>
      <c r="C1496" s="10" t="s">
        <v>448</v>
      </c>
      <c r="D1496" s="10" t="s">
        <v>449</v>
      </c>
      <c r="E1496" s="11">
        <v>6</v>
      </c>
      <c r="F1496" s="12">
        <v>200.6</v>
      </c>
      <c r="G1496" s="13">
        <v>1203.5999999999999</v>
      </c>
      <c r="H1496" s="14">
        <v>1</v>
      </c>
      <c r="I1496" s="15"/>
      <c r="J1496" s="15">
        <v>1</v>
      </c>
      <c r="K1496" s="1" t="str">
        <f>IFERROR(VLOOKUP(C1496,'[1]14.02.2026'!$C$3:$H$2063,6,0),"-")</f>
        <v>-</v>
      </c>
    </row>
    <row r="1497" spans="1:11" ht="15.6" x14ac:dyDescent="0.3">
      <c r="A1497" s="8" t="s">
        <v>1341</v>
      </c>
      <c r="B1497" s="9" t="s">
        <v>94</v>
      </c>
      <c r="C1497" s="10" t="s">
        <v>95</v>
      </c>
      <c r="D1497" s="10" t="s">
        <v>96</v>
      </c>
      <c r="E1497" s="11">
        <v>230</v>
      </c>
      <c r="F1497" s="12">
        <v>49</v>
      </c>
      <c r="G1497" s="13">
        <v>11270</v>
      </c>
      <c r="H1497" s="14">
        <v>16</v>
      </c>
      <c r="J1497" s="15">
        <v>16</v>
      </c>
      <c r="K1497" s="1" t="str">
        <f>IFERROR(VLOOKUP(C1497,'[1]14.02.2026'!$C$3:$H$2063,6,0),"-")</f>
        <v>-</v>
      </c>
    </row>
    <row r="1498" spans="1:11" ht="15.6" x14ac:dyDescent="0.3">
      <c r="A1498" s="8" t="s">
        <v>1341</v>
      </c>
      <c r="B1498" s="9" t="s">
        <v>97</v>
      </c>
      <c r="C1498" s="10" t="s">
        <v>98</v>
      </c>
      <c r="D1498" s="10" t="s">
        <v>99</v>
      </c>
      <c r="E1498" s="11">
        <v>230</v>
      </c>
      <c r="F1498" s="12">
        <v>47</v>
      </c>
      <c r="G1498" s="13">
        <v>10810</v>
      </c>
      <c r="H1498" s="14">
        <v>16</v>
      </c>
      <c r="J1498" s="15">
        <v>16</v>
      </c>
      <c r="K1498" s="1" t="str">
        <f>IFERROR(VLOOKUP(C1498,'[1]14.02.2026'!$C$3:$H$2063,6,0),"-")</f>
        <v>-</v>
      </c>
    </row>
    <row r="1499" spans="1:11" ht="15.6" x14ac:dyDescent="0.3">
      <c r="A1499" s="8" t="s">
        <v>1341</v>
      </c>
      <c r="B1499" s="9" t="s">
        <v>100</v>
      </c>
      <c r="C1499" s="10" t="s">
        <v>101</v>
      </c>
      <c r="D1499" s="10" t="s">
        <v>102</v>
      </c>
      <c r="E1499" s="11">
        <v>173</v>
      </c>
      <c r="F1499" s="12">
        <v>23.6</v>
      </c>
      <c r="G1499" s="13">
        <v>4082.8</v>
      </c>
      <c r="H1499" s="14">
        <v>12</v>
      </c>
      <c r="J1499" s="15">
        <v>12</v>
      </c>
      <c r="K1499" s="1" t="str">
        <f>IFERROR(VLOOKUP(C1499,'[1]14.02.2026'!$C$3:$H$2063,6,0),"-")</f>
        <v>-</v>
      </c>
    </row>
    <row r="1500" spans="1:11" ht="15.6" x14ac:dyDescent="0.3">
      <c r="A1500" s="8" t="s">
        <v>1341</v>
      </c>
      <c r="B1500" s="9" t="s">
        <v>103</v>
      </c>
      <c r="C1500" s="10" t="s">
        <v>104</v>
      </c>
      <c r="D1500" s="10" t="s">
        <v>105</v>
      </c>
      <c r="E1500" s="11">
        <v>173</v>
      </c>
      <c r="F1500" s="12">
        <v>22.9</v>
      </c>
      <c r="G1500" s="13">
        <v>3961.7</v>
      </c>
      <c r="H1500" s="14">
        <v>12</v>
      </c>
      <c r="J1500" s="15">
        <v>12</v>
      </c>
      <c r="K1500" s="1" t="str">
        <f>IFERROR(VLOOKUP(C1500,'[1]14.02.2026'!$C$3:$H$2063,6,0),"-")</f>
        <v>-</v>
      </c>
    </row>
    <row r="1501" spans="1:11" ht="15.6" x14ac:dyDescent="0.3">
      <c r="A1501" s="8" t="s">
        <v>1341</v>
      </c>
      <c r="B1501" s="9" t="s">
        <v>106</v>
      </c>
      <c r="C1501" s="10" t="s">
        <v>107</v>
      </c>
      <c r="D1501" s="10" t="s">
        <v>108</v>
      </c>
      <c r="E1501" s="11">
        <v>172</v>
      </c>
      <c r="F1501" s="12">
        <v>70.599999999999994</v>
      </c>
      <c r="G1501" s="13">
        <v>12143.2</v>
      </c>
      <c r="H1501" s="14">
        <v>12</v>
      </c>
      <c r="I1501"/>
      <c r="J1501" s="15">
        <v>12</v>
      </c>
      <c r="K1501" s="1" t="str">
        <f>IFERROR(VLOOKUP(C1501,'[1]14.02.2026'!$C$3:$H$2063,6,0),"-")</f>
        <v>-</v>
      </c>
    </row>
    <row r="1502" spans="1:11" ht="15.6" x14ac:dyDescent="0.3">
      <c r="A1502" s="8" t="s">
        <v>1341</v>
      </c>
      <c r="B1502" s="9" t="s">
        <v>109</v>
      </c>
      <c r="C1502" s="10" t="s">
        <v>110</v>
      </c>
      <c r="D1502" s="10" t="s">
        <v>111</v>
      </c>
      <c r="E1502" s="11">
        <v>114</v>
      </c>
      <c r="F1502" s="12">
        <v>24.3</v>
      </c>
      <c r="G1502" s="13">
        <v>2770.2</v>
      </c>
      <c r="H1502" s="14">
        <v>8</v>
      </c>
      <c r="J1502" s="15">
        <v>8</v>
      </c>
      <c r="K1502" s="1" t="str">
        <f>IFERROR(VLOOKUP(C1502,'[1]14.02.2026'!$C$3:$H$2063,6,0),"-")</f>
        <v>-</v>
      </c>
    </row>
    <row r="1503" spans="1:11" ht="15.6" x14ac:dyDescent="0.3">
      <c r="A1503" s="8" t="s">
        <v>1341</v>
      </c>
      <c r="B1503" s="9" t="s">
        <v>269</v>
      </c>
      <c r="C1503" s="10" t="s">
        <v>270</v>
      </c>
      <c r="D1503" s="10" t="s">
        <v>271</v>
      </c>
      <c r="E1503" s="11">
        <v>28</v>
      </c>
      <c r="F1503" s="12">
        <v>109.3</v>
      </c>
      <c r="G1503" s="13">
        <v>3060.4</v>
      </c>
      <c r="H1503" s="14">
        <v>2</v>
      </c>
      <c r="I1503" s="15">
        <v>2</v>
      </c>
      <c r="J1503" s="16"/>
      <c r="K1503" s="1">
        <f>IFERROR(VLOOKUP(C1503,'[1]14.02.2026'!$C$3:$H$2063,6,0),"-")</f>
        <v>28</v>
      </c>
    </row>
    <row r="1504" spans="1:11" ht="15.6" x14ac:dyDescent="0.3">
      <c r="A1504" s="8" t="s">
        <v>1341</v>
      </c>
      <c r="B1504" s="9" t="s">
        <v>272</v>
      </c>
      <c r="C1504" s="10" t="s">
        <v>273</v>
      </c>
      <c r="D1504" s="10" t="s">
        <v>274</v>
      </c>
      <c r="E1504" s="11">
        <v>144</v>
      </c>
      <c r="F1504" s="12">
        <v>108.6</v>
      </c>
      <c r="G1504" s="13">
        <v>15638.4</v>
      </c>
      <c r="H1504" s="14">
        <v>12</v>
      </c>
      <c r="I1504" s="15">
        <v>12</v>
      </c>
      <c r="J1504" s="16"/>
      <c r="K1504" s="1">
        <f>IFERROR(VLOOKUP(C1504,'[1]14.02.2026'!$C$3:$H$2063,6,0),"-")</f>
        <v>143</v>
      </c>
    </row>
    <row r="1505" spans="1:11" ht="15.6" x14ac:dyDescent="0.3">
      <c r="A1505" s="8" t="s">
        <v>1341</v>
      </c>
      <c r="B1505" s="9">
        <v>344</v>
      </c>
      <c r="C1505" s="10" t="s">
        <v>121</v>
      </c>
      <c r="D1505" s="10" t="s">
        <v>122</v>
      </c>
      <c r="E1505" s="11">
        <v>56</v>
      </c>
      <c r="F1505" s="12">
        <v>1</v>
      </c>
      <c r="G1505" s="13">
        <v>56</v>
      </c>
      <c r="H1505" s="14">
        <v>4</v>
      </c>
      <c r="I1505" s="15">
        <v>4</v>
      </c>
      <c r="J1505" s="16"/>
      <c r="K1505" s="1">
        <f>IFERROR(VLOOKUP(C1505,'[1]14.02.2026'!$C$3:$H$2063,6,0),"-")</f>
        <v>56</v>
      </c>
    </row>
    <row r="1506" spans="1:11" ht="15.6" x14ac:dyDescent="0.3">
      <c r="A1506" s="8" t="s">
        <v>1341</v>
      </c>
      <c r="B1506" s="9" t="s">
        <v>123</v>
      </c>
      <c r="C1506" s="10" t="s">
        <v>124</v>
      </c>
      <c r="D1506" s="10" t="s">
        <v>125</v>
      </c>
      <c r="E1506" s="11">
        <v>52</v>
      </c>
      <c r="F1506" s="12">
        <v>5.0999999999999996</v>
      </c>
      <c r="G1506" s="13">
        <v>265.2</v>
      </c>
      <c r="H1506" s="14">
        <v>4</v>
      </c>
      <c r="I1506" s="15">
        <v>4</v>
      </c>
      <c r="J1506" s="16"/>
      <c r="K1506" s="1">
        <f>IFERROR(VLOOKUP(C1506,'[1]14.02.2026'!$C$3:$H$2063,6,0),"-")</f>
        <v>52</v>
      </c>
    </row>
    <row r="1507" spans="1:11" ht="15.6" x14ac:dyDescent="0.3">
      <c r="A1507" s="8" t="s">
        <v>1341</v>
      </c>
      <c r="B1507" s="9" t="s">
        <v>275</v>
      </c>
      <c r="C1507" s="10" t="s">
        <v>276</v>
      </c>
      <c r="D1507" s="10" t="s">
        <v>277</v>
      </c>
      <c r="E1507" s="11">
        <v>55</v>
      </c>
      <c r="F1507" s="12">
        <v>191.7</v>
      </c>
      <c r="G1507" s="13">
        <v>10543.5</v>
      </c>
      <c r="H1507" s="14">
        <v>4</v>
      </c>
      <c r="J1507" s="15">
        <v>4</v>
      </c>
      <c r="K1507" s="1">
        <f>IFERROR(VLOOKUP(C1507,'[1]14.02.2026'!$C$3:$H$2063,6,0),"-")</f>
        <v>27</v>
      </c>
    </row>
    <row r="1508" spans="1:11" ht="15.6" x14ac:dyDescent="0.3">
      <c r="A1508" s="8" t="s">
        <v>1341</v>
      </c>
      <c r="B1508" s="9" t="s">
        <v>278</v>
      </c>
      <c r="C1508" s="10" t="s">
        <v>279</v>
      </c>
      <c r="D1508" s="10" t="s">
        <v>280</v>
      </c>
      <c r="E1508" s="11">
        <v>24</v>
      </c>
      <c r="F1508" s="12">
        <v>324.60000000000002</v>
      </c>
      <c r="G1508" s="13">
        <v>7790.4</v>
      </c>
      <c r="H1508" s="14">
        <v>2</v>
      </c>
      <c r="I1508" s="15">
        <v>2</v>
      </c>
      <c r="J1508" s="16"/>
      <c r="K1508" s="1">
        <f>IFERROR(VLOOKUP(C1508,'[1]14.02.2026'!$C$3:$H$2063,6,0),"-")</f>
        <v>24</v>
      </c>
    </row>
    <row r="1509" spans="1:11" ht="15.6" x14ac:dyDescent="0.3">
      <c r="A1509" s="8" t="s">
        <v>1341</v>
      </c>
      <c r="B1509" s="9" t="s">
        <v>126</v>
      </c>
      <c r="C1509" s="10" t="s">
        <v>127</v>
      </c>
      <c r="D1509" s="10" t="s">
        <v>128</v>
      </c>
      <c r="E1509" s="11">
        <v>16</v>
      </c>
      <c r="F1509" s="12">
        <v>515.5</v>
      </c>
      <c r="G1509" s="13">
        <v>8248</v>
      </c>
      <c r="H1509" s="14">
        <v>1</v>
      </c>
      <c r="I1509" s="15">
        <v>1</v>
      </c>
      <c r="J1509" s="16"/>
      <c r="K1509" s="1">
        <f>IFERROR(VLOOKUP(C1509,'[1]14.02.2026'!$C$3:$H$2063,6,0),"-")</f>
        <v>16</v>
      </c>
    </row>
    <row r="1510" spans="1:11" ht="15.6" x14ac:dyDescent="0.3">
      <c r="A1510" s="8" t="s">
        <v>1341</v>
      </c>
      <c r="B1510" s="9" t="s">
        <v>281</v>
      </c>
      <c r="C1510" s="10" t="s">
        <v>282</v>
      </c>
      <c r="D1510" s="10" t="s">
        <v>283</v>
      </c>
      <c r="E1510" s="11">
        <v>25</v>
      </c>
      <c r="F1510" s="12">
        <v>266</v>
      </c>
      <c r="G1510" s="13">
        <v>6650</v>
      </c>
      <c r="H1510" s="14">
        <v>2</v>
      </c>
      <c r="J1510" s="15">
        <v>2</v>
      </c>
      <c r="K1510" s="1">
        <f>IFERROR(VLOOKUP(C1510,'[1]14.02.2026'!$C$3:$H$2063,6,0),"-")</f>
        <v>6</v>
      </c>
    </row>
    <row r="1511" spans="1:11" ht="15.6" x14ac:dyDescent="0.3">
      <c r="A1511" s="8" t="s">
        <v>1341</v>
      </c>
      <c r="B1511" s="9" t="s">
        <v>1342</v>
      </c>
      <c r="C1511" s="10" t="s">
        <v>1343</v>
      </c>
      <c r="D1511" s="10" t="s">
        <v>1344</v>
      </c>
      <c r="E1511" s="11">
        <v>1</v>
      </c>
      <c r="F1511" s="12">
        <v>274.60000000000002</v>
      </c>
      <c r="G1511" s="13">
        <v>274.60000000000002</v>
      </c>
      <c r="H1511" s="14">
        <v>1</v>
      </c>
      <c r="I1511" s="15">
        <v>1</v>
      </c>
      <c r="J1511" s="16"/>
      <c r="K1511" s="1">
        <f>IFERROR(VLOOKUP(C1511,'[1]14.02.2026'!$C$3:$H$2063,6,0),"-")</f>
        <v>1</v>
      </c>
    </row>
    <row r="1512" spans="1:11" ht="15.6" x14ac:dyDescent="0.3">
      <c r="A1512" s="8" t="s">
        <v>1341</v>
      </c>
      <c r="B1512" s="9" t="s">
        <v>1345</v>
      </c>
      <c r="C1512" s="10" t="s">
        <v>1346</v>
      </c>
      <c r="D1512" s="10" t="s">
        <v>1347</v>
      </c>
      <c r="E1512" s="11">
        <v>1</v>
      </c>
      <c r="F1512" s="12">
        <v>274.60000000000002</v>
      </c>
      <c r="G1512" s="13">
        <v>274.60000000000002</v>
      </c>
      <c r="H1512" s="14">
        <v>1</v>
      </c>
      <c r="I1512" s="15">
        <v>1</v>
      </c>
      <c r="J1512" s="16"/>
      <c r="K1512" s="1">
        <f>IFERROR(VLOOKUP(C1512,'[1]14.02.2026'!$C$3:$H$2063,6,0),"-")</f>
        <v>1</v>
      </c>
    </row>
    <row r="1513" spans="1:11" ht="15.6" x14ac:dyDescent="0.3">
      <c r="A1513" s="8" t="s">
        <v>1341</v>
      </c>
      <c r="B1513" s="9" t="s">
        <v>293</v>
      </c>
      <c r="C1513" s="10" t="s">
        <v>294</v>
      </c>
      <c r="D1513" s="10" t="s">
        <v>295</v>
      </c>
      <c r="E1513" s="11">
        <v>24</v>
      </c>
      <c r="F1513" s="12">
        <v>241.5</v>
      </c>
      <c r="G1513" s="13">
        <v>5796</v>
      </c>
      <c r="H1513" s="14">
        <v>2</v>
      </c>
      <c r="J1513" s="15">
        <v>2</v>
      </c>
      <c r="K1513" s="1">
        <f>IFERROR(VLOOKUP(C1513,'[1]14.02.2026'!$C$3:$H$2063,6,0),"-")</f>
        <v>12</v>
      </c>
    </row>
    <row r="1514" spans="1:11" ht="15.6" x14ac:dyDescent="0.3">
      <c r="A1514" s="8" t="s">
        <v>1341</v>
      </c>
      <c r="B1514" s="9" t="s">
        <v>299</v>
      </c>
      <c r="C1514" s="10" t="s">
        <v>300</v>
      </c>
      <c r="D1514" s="10" t="s">
        <v>301</v>
      </c>
      <c r="E1514" s="11">
        <v>24</v>
      </c>
      <c r="F1514" s="12">
        <v>188</v>
      </c>
      <c r="G1514" s="13">
        <v>4512</v>
      </c>
      <c r="H1514" s="14">
        <v>2</v>
      </c>
      <c r="I1514" s="14">
        <v>2</v>
      </c>
      <c r="K1514" s="1">
        <f>IFERROR(VLOOKUP(C1514,'[1]14.02.2026'!$C$3:$H$2063,6,0),"-")</f>
        <v>24</v>
      </c>
    </row>
    <row r="1515" spans="1:11" ht="15.6" x14ac:dyDescent="0.3">
      <c r="A1515" s="8" t="s">
        <v>1341</v>
      </c>
      <c r="B1515" s="9" t="s">
        <v>305</v>
      </c>
      <c r="C1515" s="10" t="s">
        <v>306</v>
      </c>
      <c r="D1515" s="10" t="s">
        <v>307</v>
      </c>
      <c r="E1515" s="11">
        <v>14</v>
      </c>
      <c r="F1515" s="12">
        <v>116.8</v>
      </c>
      <c r="G1515" s="13">
        <v>1635.2</v>
      </c>
      <c r="H1515" s="14">
        <v>1</v>
      </c>
      <c r="J1515" s="15">
        <v>1</v>
      </c>
      <c r="K1515" s="1">
        <f>IFERROR(VLOOKUP(C1515,'[1]14.02.2026'!$C$3:$H$2063,6,0),"-")</f>
        <v>8</v>
      </c>
    </row>
    <row r="1516" spans="1:11" ht="15.6" x14ac:dyDescent="0.3">
      <c r="A1516" s="8" t="s">
        <v>1341</v>
      </c>
      <c r="B1516" s="9" t="s">
        <v>308</v>
      </c>
      <c r="C1516" s="10" t="s">
        <v>309</v>
      </c>
      <c r="D1516" s="10" t="s">
        <v>310</v>
      </c>
      <c r="E1516" s="11">
        <v>54</v>
      </c>
      <c r="F1516" s="12">
        <v>118.5</v>
      </c>
      <c r="G1516" s="13">
        <v>6399</v>
      </c>
      <c r="H1516" s="14">
        <v>4</v>
      </c>
      <c r="I1516" s="15">
        <v>4</v>
      </c>
      <c r="J1516" s="16"/>
      <c r="K1516" s="1">
        <f>IFERROR(VLOOKUP(C1516,'[1]14.02.2026'!$C$3:$H$2063,6,0),"-")</f>
        <v>54</v>
      </c>
    </row>
    <row r="1517" spans="1:11" ht="15.6" x14ac:dyDescent="0.3">
      <c r="A1517" s="8" t="s">
        <v>1341</v>
      </c>
      <c r="B1517" s="9" t="s">
        <v>311</v>
      </c>
      <c r="C1517" s="10" t="s">
        <v>312</v>
      </c>
      <c r="D1517" s="10" t="s">
        <v>313</v>
      </c>
      <c r="E1517" s="11">
        <v>56</v>
      </c>
      <c r="F1517" s="12">
        <v>121.8</v>
      </c>
      <c r="G1517" s="13">
        <v>6820.8</v>
      </c>
      <c r="H1517" s="14">
        <v>4</v>
      </c>
      <c r="I1517" s="15">
        <v>4</v>
      </c>
      <c r="J1517" s="16"/>
      <c r="K1517" s="1">
        <f>IFERROR(VLOOKUP(C1517,'[1]14.02.2026'!$C$3:$H$2063,6,0),"-")</f>
        <v>54</v>
      </c>
    </row>
    <row r="1518" spans="1:11" ht="15.6" x14ac:dyDescent="0.3">
      <c r="A1518" s="8" t="s">
        <v>1341</v>
      </c>
      <c r="B1518" s="9" t="s">
        <v>314</v>
      </c>
      <c r="C1518" s="10" t="s">
        <v>315</v>
      </c>
      <c r="D1518" s="10" t="s">
        <v>316</v>
      </c>
      <c r="E1518" s="11">
        <v>28</v>
      </c>
      <c r="F1518" s="12">
        <v>118.5</v>
      </c>
      <c r="G1518" s="13">
        <v>3318</v>
      </c>
      <c r="H1518" s="14">
        <v>2</v>
      </c>
      <c r="I1518" s="15">
        <v>2</v>
      </c>
      <c r="J1518" s="16"/>
      <c r="K1518" s="1">
        <f>IFERROR(VLOOKUP(C1518,'[1]14.02.2026'!$C$3:$H$2063,6,0),"-")</f>
        <v>28</v>
      </c>
    </row>
    <row r="1519" spans="1:11" ht="15.6" x14ac:dyDescent="0.3">
      <c r="A1519" s="8" t="s">
        <v>1341</v>
      </c>
      <c r="B1519" s="9" t="s">
        <v>317</v>
      </c>
      <c r="C1519" s="10" t="s">
        <v>318</v>
      </c>
      <c r="D1519" s="10" t="s">
        <v>319</v>
      </c>
      <c r="E1519" s="11">
        <v>14</v>
      </c>
      <c r="F1519" s="12">
        <v>116.8</v>
      </c>
      <c r="G1519" s="13">
        <v>1635.2</v>
      </c>
      <c r="H1519" s="14">
        <v>1</v>
      </c>
      <c r="J1519" s="15">
        <v>1</v>
      </c>
      <c r="K1519" s="1">
        <f>IFERROR(VLOOKUP(C1519,'[1]14.02.2026'!$C$3:$H$2063,6,0),"-")</f>
        <v>9</v>
      </c>
    </row>
    <row r="1520" spans="1:11" ht="15.6" x14ac:dyDescent="0.3">
      <c r="A1520" s="8" t="s">
        <v>1341</v>
      </c>
      <c r="B1520" s="9" t="s">
        <v>320</v>
      </c>
      <c r="C1520" s="10" t="s">
        <v>321</v>
      </c>
      <c r="D1520" s="10" t="s">
        <v>322</v>
      </c>
      <c r="E1520" s="11">
        <v>15</v>
      </c>
      <c r="F1520" s="12">
        <v>14.9</v>
      </c>
      <c r="G1520" s="13">
        <v>223.5</v>
      </c>
      <c r="H1520" s="14">
        <v>1</v>
      </c>
      <c r="J1520" s="15">
        <v>1</v>
      </c>
      <c r="K1520" s="1">
        <f>IFERROR(VLOOKUP(C1520,'[1]14.02.2026'!$C$3:$H$2063,6,0),"-")</f>
        <v>8</v>
      </c>
    </row>
    <row r="1521" spans="1:11" ht="15.6" x14ac:dyDescent="0.3">
      <c r="A1521" s="8" t="s">
        <v>1341</v>
      </c>
      <c r="B1521" s="9" t="s">
        <v>323</v>
      </c>
      <c r="C1521" s="10" t="s">
        <v>324</v>
      </c>
      <c r="D1521" s="10" t="s">
        <v>325</v>
      </c>
      <c r="E1521" s="11">
        <v>36</v>
      </c>
      <c r="F1521" s="12">
        <v>4.8</v>
      </c>
      <c r="G1521" s="13">
        <v>172.8</v>
      </c>
      <c r="H1521" s="14">
        <v>3</v>
      </c>
      <c r="I1521"/>
      <c r="J1521" s="14">
        <v>3</v>
      </c>
      <c r="K1521" s="1" t="str">
        <f>IFERROR(VLOOKUP(C1521,'[1]14.02.2026'!$C$3:$H$2063,6,0),"-")</f>
        <v>-</v>
      </c>
    </row>
    <row r="1522" spans="1:11" ht="15.6" x14ac:dyDescent="0.3">
      <c r="A1522" s="8" t="s">
        <v>1341</v>
      </c>
      <c r="B1522" s="9" t="s">
        <v>136</v>
      </c>
      <c r="C1522" s="10" t="s">
        <v>137</v>
      </c>
      <c r="D1522" s="10" t="s">
        <v>138</v>
      </c>
      <c r="E1522" s="11">
        <v>32</v>
      </c>
      <c r="F1522" s="12">
        <v>235.1</v>
      </c>
      <c r="G1522" s="13">
        <v>7523.2</v>
      </c>
      <c r="H1522" s="14">
        <v>2</v>
      </c>
      <c r="I1522" s="15">
        <v>2</v>
      </c>
      <c r="J1522" s="16"/>
      <c r="K1522" s="1">
        <f>IFERROR(VLOOKUP(C1522,'[1]14.02.2026'!$C$3:$H$2063,6,0),"-")</f>
        <v>32</v>
      </c>
    </row>
    <row r="1523" spans="1:11" ht="15.6" x14ac:dyDescent="0.3">
      <c r="A1523" s="8" t="s">
        <v>1341</v>
      </c>
      <c r="B1523" s="9" t="s">
        <v>139</v>
      </c>
      <c r="C1523" s="10" t="s">
        <v>140</v>
      </c>
      <c r="D1523" s="10" t="s">
        <v>141</v>
      </c>
      <c r="E1523" s="11">
        <v>32</v>
      </c>
      <c r="F1523" s="12">
        <v>232.1</v>
      </c>
      <c r="G1523" s="13">
        <v>7427.2</v>
      </c>
      <c r="H1523" s="14">
        <v>2</v>
      </c>
      <c r="I1523" s="15">
        <v>2</v>
      </c>
      <c r="J1523" s="16"/>
      <c r="K1523" s="1">
        <f>IFERROR(VLOOKUP(C1523,'[1]14.02.2026'!$C$3:$H$2063,6,0),"-")</f>
        <v>32</v>
      </c>
    </row>
    <row r="1524" spans="1:11" ht="15.6" x14ac:dyDescent="0.3">
      <c r="A1524" s="8" t="s">
        <v>1341</v>
      </c>
      <c r="B1524" s="9" t="s">
        <v>326</v>
      </c>
      <c r="C1524" s="10" t="s">
        <v>327</v>
      </c>
      <c r="D1524" s="10" t="s">
        <v>328</v>
      </c>
      <c r="E1524" s="11">
        <v>56</v>
      </c>
      <c r="F1524" s="12">
        <v>55</v>
      </c>
      <c r="G1524" s="13">
        <v>3080</v>
      </c>
      <c r="H1524" s="14">
        <v>4</v>
      </c>
      <c r="J1524" s="15">
        <v>4</v>
      </c>
      <c r="K1524" s="1">
        <f>IFERROR(VLOOKUP(C1524,'[1]14.02.2026'!$C$3:$H$2063,6,0),"-")</f>
        <v>0</v>
      </c>
    </row>
    <row r="1525" spans="1:11" ht="15.6" x14ac:dyDescent="0.3">
      <c r="A1525" s="8" t="s">
        <v>1341</v>
      </c>
      <c r="B1525" s="9" t="s">
        <v>329</v>
      </c>
      <c r="C1525" s="10" t="s">
        <v>330</v>
      </c>
      <c r="D1525" s="10" t="s">
        <v>331</v>
      </c>
      <c r="E1525" s="11">
        <v>24</v>
      </c>
      <c r="F1525" s="12">
        <v>28.9</v>
      </c>
      <c r="G1525" s="13">
        <v>693.6</v>
      </c>
      <c r="H1525" s="14">
        <v>2</v>
      </c>
      <c r="I1525" s="15">
        <v>2</v>
      </c>
      <c r="J1525" s="16"/>
      <c r="K1525" s="1">
        <f>IFERROR(VLOOKUP(C1525,'[1]14.02.2026'!$C$3:$H$2063,6,0),"-")</f>
        <v>24</v>
      </c>
    </row>
    <row r="1526" spans="1:11" ht="15.6" x14ac:dyDescent="0.3">
      <c r="A1526" s="8" t="s">
        <v>1341</v>
      </c>
      <c r="B1526" s="9" t="s">
        <v>151</v>
      </c>
      <c r="C1526" s="10" t="s">
        <v>152</v>
      </c>
      <c r="D1526" s="10" t="s">
        <v>153</v>
      </c>
      <c r="E1526" s="11">
        <v>28</v>
      </c>
      <c r="F1526" s="12">
        <v>10.9</v>
      </c>
      <c r="G1526" s="13">
        <v>305.2</v>
      </c>
      <c r="H1526" s="14">
        <v>2</v>
      </c>
      <c r="I1526" s="16"/>
      <c r="J1526" s="14">
        <v>2</v>
      </c>
      <c r="K1526" s="1" t="str">
        <f>IFERROR(VLOOKUP(C1526,'[1]14.02.2026'!$C$3:$H$2063,6,0),"-")</f>
        <v>-</v>
      </c>
    </row>
    <row r="1527" spans="1:11" ht="15.6" x14ac:dyDescent="0.3">
      <c r="A1527" s="8" t="s">
        <v>1341</v>
      </c>
      <c r="B1527" s="9" t="s">
        <v>332</v>
      </c>
      <c r="C1527" s="10" t="s">
        <v>333</v>
      </c>
      <c r="D1527" s="10" t="s">
        <v>334</v>
      </c>
      <c r="E1527" s="11">
        <v>24</v>
      </c>
      <c r="F1527" s="12">
        <v>8.8000000000000007</v>
      </c>
      <c r="G1527" s="13">
        <v>211.2</v>
      </c>
      <c r="H1527" s="14">
        <v>2</v>
      </c>
      <c r="I1527" s="16"/>
      <c r="J1527" s="14">
        <v>2</v>
      </c>
      <c r="K1527" s="1" t="str">
        <f>IFERROR(VLOOKUP(C1527,'[1]14.02.2026'!$C$3:$H$2063,6,0),"-")</f>
        <v>-</v>
      </c>
    </row>
    <row r="1528" spans="1:11" ht="15.6" x14ac:dyDescent="0.3">
      <c r="A1528" s="8" t="s">
        <v>1341</v>
      </c>
      <c r="B1528" s="9" t="s">
        <v>335</v>
      </c>
      <c r="C1528" s="10" t="s">
        <v>336</v>
      </c>
      <c r="D1528" s="10" t="s">
        <v>337</v>
      </c>
      <c r="E1528" s="11">
        <v>24</v>
      </c>
      <c r="F1528" s="12">
        <v>10.5</v>
      </c>
      <c r="G1528" s="13">
        <v>252</v>
      </c>
      <c r="H1528" s="14">
        <v>2</v>
      </c>
      <c r="I1528" s="16"/>
      <c r="J1528" s="14">
        <v>2</v>
      </c>
      <c r="K1528" s="1" t="str">
        <f>IFERROR(VLOOKUP(C1528,'[1]14.02.2026'!$C$3:$H$2063,6,0),"-")</f>
        <v>-</v>
      </c>
    </row>
    <row r="1529" spans="1:11" ht="15.6" x14ac:dyDescent="0.3">
      <c r="A1529" s="8" t="s">
        <v>1341</v>
      </c>
      <c r="B1529" s="9" t="s">
        <v>338</v>
      </c>
      <c r="C1529" s="10" t="s">
        <v>339</v>
      </c>
      <c r="D1529" s="10" t="s">
        <v>340</v>
      </c>
      <c r="E1529" s="11">
        <v>26</v>
      </c>
      <c r="F1529" s="12">
        <v>1471.5</v>
      </c>
      <c r="G1529" s="13">
        <v>38259</v>
      </c>
      <c r="H1529" s="14">
        <v>2</v>
      </c>
      <c r="I1529" s="15">
        <v>2</v>
      </c>
      <c r="J1529" s="16"/>
      <c r="K1529" s="1">
        <f>IFERROR(VLOOKUP(C1529,'[1]14.02.2026'!$C$3:$H$2063,6,0),"-")</f>
        <v>26</v>
      </c>
    </row>
    <row r="1530" spans="1:11" ht="15.6" x14ac:dyDescent="0.3">
      <c r="A1530" s="8" t="s">
        <v>1341</v>
      </c>
      <c r="B1530" s="9" t="s">
        <v>341</v>
      </c>
      <c r="C1530" s="10" t="s">
        <v>342</v>
      </c>
      <c r="D1530" s="10" t="s">
        <v>343</v>
      </c>
      <c r="E1530" s="11">
        <v>256</v>
      </c>
      <c r="F1530" s="12">
        <v>1.6</v>
      </c>
      <c r="G1530" s="13">
        <v>409.6</v>
      </c>
      <c r="H1530" s="14">
        <v>16</v>
      </c>
      <c r="J1530" s="15">
        <v>16</v>
      </c>
      <c r="K1530" s="1">
        <f>IFERROR(VLOOKUP(C1530,'[1]14.02.2026'!$C$3:$H$2063,6,0),"-")</f>
        <v>205</v>
      </c>
    </row>
    <row r="1531" spans="1:11" ht="15.6" x14ac:dyDescent="0.3">
      <c r="A1531" s="8" t="s">
        <v>1348</v>
      </c>
      <c r="B1531" s="9" t="s">
        <v>10</v>
      </c>
      <c r="C1531" s="10" t="s">
        <v>11</v>
      </c>
      <c r="D1531" s="10" t="s">
        <v>12</v>
      </c>
      <c r="E1531" s="11">
        <v>30</v>
      </c>
      <c r="F1531" s="12">
        <v>45.5</v>
      </c>
      <c r="G1531" s="13">
        <v>1365</v>
      </c>
      <c r="H1531" s="14">
        <v>2</v>
      </c>
      <c r="I1531" s="15">
        <v>2</v>
      </c>
      <c r="J1531" s="16"/>
      <c r="K1531" s="1">
        <f>IFERROR(VLOOKUP(C1531,'[1]14.02.2026'!$C$3:$H$2063,6,0),"-")</f>
        <v>30</v>
      </c>
    </row>
    <row r="1532" spans="1:11" ht="15.6" x14ac:dyDescent="0.3">
      <c r="A1532" s="8" t="s">
        <v>1348</v>
      </c>
      <c r="B1532" s="9" t="s">
        <v>158</v>
      </c>
      <c r="C1532" s="10" t="s">
        <v>159</v>
      </c>
      <c r="D1532" s="10" t="s">
        <v>160</v>
      </c>
      <c r="E1532" s="11">
        <v>11</v>
      </c>
      <c r="F1532" s="12">
        <v>4551.2</v>
      </c>
      <c r="G1532" s="13">
        <v>50063.199999999997</v>
      </c>
      <c r="H1532" s="14">
        <v>1</v>
      </c>
      <c r="I1532" s="15">
        <v>1</v>
      </c>
      <c r="J1532" s="16"/>
      <c r="K1532" s="1">
        <f>IFERROR(VLOOKUP(C1532,'[1]14.02.2026'!$C$3:$H$2063,6,0),"-")</f>
        <v>11</v>
      </c>
    </row>
    <row r="1533" spans="1:11" ht="15.6" x14ac:dyDescent="0.3">
      <c r="A1533" s="8" t="s">
        <v>1348</v>
      </c>
      <c r="B1533" s="9" t="s">
        <v>1203</v>
      </c>
      <c r="C1533" s="10" t="s">
        <v>1204</v>
      </c>
      <c r="D1533" s="10" t="s">
        <v>1205</v>
      </c>
      <c r="E1533" s="11">
        <v>2</v>
      </c>
      <c r="F1533" s="12">
        <v>4528.7</v>
      </c>
      <c r="G1533" s="13">
        <v>9057.4</v>
      </c>
      <c r="H1533" s="14">
        <v>1</v>
      </c>
      <c r="I1533" s="16"/>
      <c r="J1533" s="15">
        <v>1</v>
      </c>
      <c r="K1533" s="1">
        <f>IFERROR(VLOOKUP(C1533,'[1]14.02.2026'!$C$3:$H$2063,6,0),"-")</f>
        <v>1</v>
      </c>
    </row>
    <row r="1534" spans="1:11" ht="15.6" x14ac:dyDescent="0.3">
      <c r="A1534" s="8" t="s">
        <v>1348</v>
      </c>
      <c r="B1534" s="9" t="s">
        <v>173</v>
      </c>
      <c r="C1534" s="10" t="s">
        <v>174</v>
      </c>
      <c r="D1534" s="10" t="s">
        <v>175</v>
      </c>
      <c r="E1534" s="11">
        <v>8</v>
      </c>
      <c r="F1534" s="12">
        <v>673.5</v>
      </c>
      <c r="G1534" s="13">
        <v>5388</v>
      </c>
      <c r="H1534" s="14">
        <v>1</v>
      </c>
      <c r="I1534" s="15">
        <v>1</v>
      </c>
      <c r="J1534" s="16"/>
      <c r="K1534" s="1">
        <f>IFERROR(VLOOKUP(C1534,'[1]14.02.2026'!$C$3:$H$2063,6,0),"-")</f>
        <v>8</v>
      </c>
    </row>
    <row r="1535" spans="1:11" ht="15.6" x14ac:dyDescent="0.3">
      <c r="A1535" s="8" t="s">
        <v>1348</v>
      </c>
      <c r="B1535" s="9" t="s">
        <v>176</v>
      </c>
      <c r="C1535" s="10" t="s">
        <v>177</v>
      </c>
      <c r="D1535" s="10" t="s">
        <v>178</v>
      </c>
      <c r="E1535" s="11">
        <v>8</v>
      </c>
      <c r="F1535" s="12">
        <v>685.2</v>
      </c>
      <c r="G1535" s="13">
        <v>5481.6</v>
      </c>
      <c r="H1535" s="14">
        <v>1</v>
      </c>
      <c r="I1535" s="15">
        <v>1</v>
      </c>
      <c r="J1535" s="16"/>
      <c r="K1535" s="1">
        <f>IFERROR(VLOOKUP(C1535,'[1]14.02.2026'!$C$3:$H$2063,6,0),"-")</f>
        <v>8</v>
      </c>
    </row>
    <row r="1536" spans="1:11" ht="15.6" x14ac:dyDescent="0.3">
      <c r="A1536" s="8" t="s">
        <v>1348</v>
      </c>
      <c r="B1536" s="9" t="s">
        <v>179</v>
      </c>
      <c r="C1536" s="10" t="s">
        <v>180</v>
      </c>
      <c r="D1536" s="10" t="s">
        <v>181</v>
      </c>
      <c r="E1536" s="11">
        <v>16</v>
      </c>
      <c r="F1536" s="12">
        <v>673.5</v>
      </c>
      <c r="G1536" s="13">
        <v>10776</v>
      </c>
      <c r="H1536" s="14">
        <v>2</v>
      </c>
      <c r="I1536" s="15">
        <v>2</v>
      </c>
      <c r="J1536" s="16"/>
      <c r="K1536" s="1">
        <f>IFERROR(VLOOKUP(C1536,'[1]14.02.2026'!$C$3:$H$2063,6,0),"-")</f>
        <v>16</v>
      </c>
    </row>
    <row r="1537" spans="1:11" ht="15.6" x14ac:dyDescent="0.3">
      <c r="A1537" s="8" t="s">
        <v>1348</v>
      </c>
      <c r="B1537" s="9" t="s">
        <v>357</v>
      </c>
      <c r="C1537" s="10" t="s">
        <v>358</v>
      </c>
      <c r="D1537" s="10" t="s">
        <v>359</v>
      </c>
      <c r="E1537" s="11">
        <v>6</v>
      </c>
      <c r="F1537" s="12">
        <v>686</v>
      </c>
      <c r="G1537" s="13">
        <v>4116</v>
      </c>
      <c r="H1537" s="14">
        <v>1</v>
      </c>
      <c r="I1537" s="15">
        <v>1</v>
      </c>
      <c r="J1537" s="16"/>
      <c r="K1537" s="1">
        <f>IFERROR(VLOOKUP(C1537,'[1]14.02.2026'!$C$3:$H$2063,6,0),"-")</f>
        <v>6</v>
      </c>
    </row>
    <row r="1538" spans="1:11" ht="15.6" x14ac:dyDescent="0.3">
      <c r="A1538" s="8" t="s">
        <v>1348</v>
      </c>
      <c r="B1538" s="9" t="s">
        <v>360</v>
      </c>
      <c r="C1538" s="10" t="s">
        <v>361</v>
      </c>
      <c r="D1538" s="10" t="s">
        <v>362</v>
      </c>
      <c r="E1538" s="11">
        <v>6</v>
      </c>
      <c r="F1538" s="12">
        <v>697.7</v>
      </c>
      <c r="G1538" s="13">
        <v>4186.2</v>
      </c>
      <c r="H1538" s="14">
        <v>1</v>
      </c>
      <c r="I1538" s="15">
        <v>1</v>
      </c>
      <c r="J1538" s="16"/>
      <c r="K1538" s="1">
        <f>IFERROR(VLOOKUP(C1538,'[1]14.02.2026'!$C$3:$H$2063,6,0),"-")</f>
        <v>6</v>
      </c>
    </row>
    <row r="1539" spans="1:11" ht="15.6" x14ac:dyDescent="0.3">
      <c r="A1539" s="8" t="s">
        <v>1348</v>
      </c>
      <c r="B1539" s="9" t="s">
        <v>363</v>
      </c>
      <c r="C1539" s="10" t="s">
        <v>364</v>
      </c>
      <c r="D1539" s="10" t="s">
        <v>365</v>
      </c>
      <c r="E1539" s="11">
        <v>12</v>
      </c>
      <c r="F1539" s="12">
        <v>673.5</v>
      </c>
      <c r="G1539" s="13">
        <v>8082</v>
      </c>
      <c r="H1539" s="14">
        <v>2</v>
      </c>
      <c r="I1539" s="15">
        <v>2</v>
      </c>
      <c r="J1539" s="16"/>
      <c r="K1539" s="1">
        <f>IFERROR(VLOOKUP(C1539,'[1]14.02.2026'!$C$3:$H$2063,6,0),"-")</f>
        <v>12</v>
      </c>
    </row>
    <row r="1540" spans="1:11" ht="15.6" x14ac:dyDescent="0.3">
      <c r="A1540" s="8" t="s">
        <v>1348</v>
      </c>
      <c r="B1540" s="9" t="s">
        <v>182</v>
      </c>
      <c r="C1540" s="10" t="s">
        <v>183</v>
      </c>
      <c r="D1540" s="10" t="s">
        <v>184</v>
      </c>
      <c r="E1540" s="11">
        <v>176</v>
      </c>
      <c r="F1540" s="12">
        <v>123.4</v>
      </c>
      <c r="G1540" s="13">
        <v>21718.400000000001</v>
      </c>
      <c r="H1540" s="14">
        <v>14</v>
      </c>
      <c r="I1540" s="15"/>
      <c r="J1540" s="15">
        <v>14</v>
      </c>
      <c r="K1540" s="1">
        <f>IFERROR(VLOOKUP(C1540,'[1]14.02.2026'!$C$3:$H$2063,6,0),"-")</f>
        <v>102</v>
      </c>
    </row>
    <row r="1541" spans="1:11" ht="15.6" x14ac:dyDescent="0.3">
      <c r="A1541" s="8" t="s">
        <v>1348</v>
      </c>
      <c r="B1541" s="9" t="s">
        <v>185</v>
      </c>
      <c r="C1541" s="10" t="s">
        <v>186</v>
      </c>
      <c r="D1541" s="10" t="s">
        <v>187</v>
      </c>
      <c r="E1541" s="11">
        <v>19</v>
      </c>
      <c r="F1541" s="12">
        <v>3763.7</v>
      </c>
      <c r="G1541" s="13">
        <v>71510.3</v>
      </c>
      <c r="H1541" s="14">
        <v>1</v>
      </c>
      <c r="I1541" s="15">
        <v>1</v>
      </c>
      <c r="J1541" s="16"/>
      <c r="K1541" s="1">
        <f>IFERROR(VLOOKUP(C1541,'[1]14.02.2026'!$C$3:$H$2063,6,0),"-")</f>
        <v>19</v>
      </c>
    </row>
    <row r="1542" spans="1:11" ht="15.6" x14ac:dyDescent="0.3">
      <c r="A1542" s="8" t="s">
        <v>1348</v>
      </c>
      <c r="B1542" s="9" t="s">
        <v>1206</v>
      </c>
      <c r="C1542" s="10" t="s">
        <v>1207</v>
      </c>
      <c r="D1542" s="10" t="s">
        <v>1208</v>
      </c>
      <c r="E1542" s="11">
        <v>2</v>
      </c>
      <c r="F1542" s="12">
        <v>3757.4</v>
      </c>
      <c r="G1542" s="13">
        <v>7514.8</v>
      </c>
      <c r="H1542" s="14">
        <v>1</v>
      </c>
      <c r="I1542" s="15"/>
      <c r="J1542" s="15">
        <v>1</v>
      </c>
      <c r="K1542" s="1" t="str">
        <f>IFERROR(VLOOKUP(C1542,'[1]14.02.2026'!$C$3:$H$2063,6,0),"-")</f>
        <v>-</v>
      </c>
    </row>
    <row r="1543" spans="1:11" ht="15.6" x14ac:dyDescent="0.3">
      <c r="A1543" s="8" t="s">
        <v>1348</v>
      </c>
      <c r="B1543" s="9" t="s">
        <v>31</v>
      </c>
      <c r="C1543" s="10" t="s">
        <v>32</v>
      </c>
      <c r="D1543" s="10" t="s">
        <v>33</v>
      </c>
      <c r="E1543" s="11">
        <v>204</v>
      </c>
      <c r="F1543" s="12">
        <v>8.4</v>
      </c>
      <c r="G1543" s="13">
        <v>1713.6</v>
      </c>
      <c r="H1543" s="14">
        <v>14</v>
      </c>
      <c r="I1543" s="15"/>
      <c r="J1543" s="15">
        <v>14</v>
      </c>
      <c r="K1543" s="1" t="str">
        <f>IFERROR(VLOOKUP(C1543,'[1]14.02.2026'!$C$3:$H$2063,6,0),"-")</f>
        <v>-</v>
      </c>
    </row>
    <row r="1544" spans="1:11" ht="15.6" x14ac:dyDescent="0.3">
      <c r="A1544" s="8" t="s">
        <v>1348</v>
      </c>
      <c r="B1544" s="9" t="s">
        <v>34</v>
      </c>
      <c r="C1544" s="10" t="s">
        <v>35</v>
      </c>
      <c r="D1544" s="10" t="s">
        <v>36</v>
      </c>
      <c r="E1544" s="11">
        <v>204</v>
      </c>
      <c r="F1544" s="12">
        <v>2.2000000000000002</v>
      </c>
      <c r="G1544" s="13">
        <v>448.8</v>
      </c>
      <c r="H1544" s="14">
        <v>14</v>
      </c>
      <c r="I1544" s="15"/>
      <c r="J1544" s="15">
        <v>14</v>
      </c>
      <c r="K1544" s="1">
        <f>IFERROR(VLOOKUP(C1544,'[1]14.02.2026'!$C$3:$H$2063,6,0),"-")</f>
        <v>150</v>
      </c>
    </row>
    <row r="1545" spans="1:11" ht="15.6" x14ac:dyDescent="0.3">
      <c r="A1545" s="8" t="s">
        <v>1348</v>
      </c>
      <c r="B1545" s="9" t="s">
        <v>37</v>
      </c>
      <c r="C1545" s="10" t="s">
        <v>38</v>
      </c>
      <c r="D1545" s="10" t="s">
        <v>39</v>
      </c>
      <c r="E1545" s="11">
        <v>4</v>
      </c>
      <c r="F1545" s="12">
        <v>1183.5999999999999</v>
      </c>
      <c r="G1545" s="13">
        <v>4734.3999999999996</v>
      </c>
      <c r="H1545" s="14">
        <v>1</v>
      </c>
      <c r="I1545" s="15">
        <v>1</v>
      </c>
      <c r="J1545" s="16"/>
      <c r="K1545" s="1">
        <f>IFERROR(VLOOKUP(C1545,'[1]14.02.2026'!$C$3:$H$2063,6,0),"-")</f>
        <v>4</v>
      </c>
    </row>
    <row r="1546" spans="1:11" ht="15.6" x14ac:dyDescent="0.3">
      <c r="A1546" s="8" t="s">
        <v>1348</v>
      </c>
      <c r="B1546" s="9" t="s">
        <v>40</v>
      </c>
      <c r="C1546" s="10" t="s">
        <v>41</v>
      </c>
      <c r="D1546" s="10" t="s">
        <v>42</v>
      </c>
      <c r="E1546" s="11">
        <v>4</v>
      </c>
      <c r="F1546" s="12">
        <v>225.6</v>
      </c>
      <c r="G1546" s="13">
        <v>902.4</v>
      </c>
      <c r="H1546" s="14">
        <v>1</v>
      </c>
      <c r="I1546" s="15">
        <v>1</v>
      </c>
      <c r="J1546" s="16"/>
      <c r="K1546" s="1">
        <f>IFERROR(VLOOKUP(C1546,'[1]14.02.2026'!$C$3:$H$2063,6,0),"-")</f>
        <v>4</v>
      </c>
    </row>
    <row r="1547" spans="1:11" ht="15.6" x14ac:dyDescent="0.3">
      <c r="A1547" s="8" t="s">
        <v>1348</v>
      </c>
      <c r="B1547" s="9" t="s">
        <v>43</v>
      </c>
      <c r="C1547" s="10" t="s">
        <v>44</v>
      </c>
      <c r="D1547" s="10" t="s">
        <v>45</v>
      </c>
      <c r="E1547" s="11">
        <v>4</v>
      </c>
      <c r="F1547" s="12">
        <v>1183.5999999999999</v>
      </c>
      <c r="G1547" s="13">
        <v>4734.3999999999996</v>
      </c>
      <c r="H1547" s="14">
        <v>1</v>
      </c>
      <c r="I1547" s="15">
        <v>1</v>
      </c>
      <c r="J1547" s="16"/>
      <c r="K1547" s="1">
        <f>IFERROR(VLOOKUP(C1547,'[1]14.02.2026'!$C$3:$H$2063,6,0),"-")</f>
        <v>4</v>
      </c>
    </row>
    <row r="1548" spans="1:11" ht="15.6" x14ac:dyDescent="0.3">
      <c r="A1548" s="8" t="s">
        <v>1348</v>
      </c>
      <c r="B1548" s="9" t="s">
        <v>46</v>
      </c>
      <c r="C1548" s="10" t="s">
        <v>47</v>
      </c>
      <c r="D1548" s="10" t="s">
        <v>48</v>
      </c>
      <c r="E1548" s="11">
        <v>6</v>
      </c>
      <c r="F1548" s="12">
        <v>225.6</v>
      </c>
      <c r="G1548" s="13">
        <v>1353.6</v>
      </c>
      <c r="H1548" s="14">
        <v>1</v>
      </c>
      <c r="I1548" s="15"/>
      <c r="J1548" s="15">
        <v>1</v>
      </c>
      <c r="K1548" s="1">
        <f>IFERROR(VLOOKUP(C1548,'[1]14.02.2026'!$C$3:$H$2063,6,0),"-")</f>
        <v>2</v>
      </c>
    </row>
    <row r="1549" spans="1:11" ht="15.6" x14ac:dyDescent="0.3">
      <c r="A1549" s="8" t="s">
        <v>1348</v>
      </c>
      <c r="B1549" s="9" t="s">
        <v>197</v>
      </c>
      <c r="C1549" s="10" t="s">
        <v>198</v>
      </c>
      <c r="D1549" s="10" t="s">
        <v>199</v>
      </c>
      <c r="E1549" s="11">
        <v>20</v>
      </c>
      <c r="F1549" s="12">
        <v>1764.7</v>
      </c>
      <c r="G1549" s="13">
        <v>35294</v>
      </c>
      <c r="H1549" s="14">
        <v>1</v>
      </c>
      <c r="I1549" s="15">
        <v>1</v>
      </c>
      <c r="J1549" s="16"/>
      <c r="K1549" s="1">
        <f>IFERROR(VLOOKUP(C1549,'[1]14.02.2026'!$C$3:$H$2063,6,0),"-")</f>
        <v>20</v>
      </c>
    </row>
    <row r="1550" spans="1:11" ht="15.6" x14ac:dyDescent="0.3">
      <c r="A1550" s="8" t="s">
        <v>1348</v>
      </c>
      <c r="B1550" s="9" t="s">
        <v>1209</v>
      </c>
      <c r="C1550" s="10" t="s">
        <v>1210</v>
      </c>
      <c r="D1550" s="10" t="s">
        <v>1211</v>
      </c>
      <c r="E1550" s="11">
        <v>2</v>
      </c>
      <c r="F1550" s="12">
        <v>1753.2</v>
      </c>
      <c r="G1550" s="13">
        <v>3506.4</v>
      </c>
      <c r="H1550" s="14">
        <v>1</v>
      </c>
      <c r="I1550" s="15">
        <v>1</v>
      </c>
      <c r="J1550" s="16"/>
      <c r="K1550" s="1">
        <f>IFERROR(VLOOKUP(C1550,'[1]14.02.2026'!$C$3:$H$2063,6,0),"-")</f>
        <v>2</v>
      </c>
    </row>
    <row r="1551" spans="1:11" ht="15.6" x14ac:dyDescent="0.3">
      <c r="A1551" s="8" t="s">
        <v>1348</v>
      </c>
      <c r="B1551" s="9" t="s">
        <v>52</v>
      </c>
      <c r="C1551" s="10" t="s">
        <v>53</v>
      </c>
      <c r="D1551" s="10" t="s">
        <v>54</v>
      </c>
      <c r="E1551" s="11">
        <v>4</v>
      </c>
      <c r="F1551" s="12">
        <v>205.9</v>
      </c>
      <c r="G1551" s="13">
        <v>823.6</v>
      </c>
      <c r="H1551" s="14">
        <v>1</v>
      </c>
      <c r="I1551" s="15">
        <v>1</v>
      </c>
      <c r="J1551" s="16"/>
      <c r="K1551" s="1">
        <f>IFERROR(VLOOKUP(C1551,'[1]14.02.2026'!$C$3:$H$2063,6,0),"-")</f>
        <v>4</v>
      </c>
    </row>
    <row r="1552" spans="1:11" ht="15.6" x14ac:dyDescent="0.3">
      <c r="A1552" s="8" t="s">
        <v>1348</v>
      </c>
      <c r="B1552" s="9" t="s">
        <v>200</v>
      </c>
      <c r="C1552" s="10" t="s">
        <v>201</v>
      </c>
      <c r="D1552" s="10" t="s">
        <v>202</v>
      </c>
      <c r="E1552" s="11">
        <v>20</v>
      </c>
      <c r="F1552" s="12">
        <v>222.3</v>
      </c>
      <c r="G1552" s="13">
        <v>4446</v>
      </c>
      <c r="H1552" s="14">
        <v>1</v>
      </c>
      <c r="I1552" s="15">
        <v>1</v>
      </c>
      <c r="J1552" s="16"/>
      <c r="K1552" s="1">
        <f>IFERROR(VLOOKUP(C1552,'[1]14.02.2026'!$C$3:$H$2063,6,0),"-")</f>
        <v>20</v>
      </c>
    </row>
    <row r="1553" spans="1:11" ht="15.6" x14ac:dyDescent="0.3">
      <c r="A1553" s="8" t="s">
        <v>1348</v>
      </c>
      <c r="B1553" s="9" t="s">
        <v>203</v>
      </c>
      <c r="C1553" s="10" t="s">
        <v>204</v>
      </c>
      <c r="D1553" s="10" t="s">
        <v>205</v>
      </c>
      <c r="E1553" s="11">
        <v>20</v>
      </c>
      <c r="F1553" s="12">
        <v>222.9</v>
      </c>
      <c r="G1553" s="13">
        <v>4458</v>
      </c>
      <c r="H1553" s="14">
        <v>1</v>
      </c>
      <c r="I1553" s="15">
        <v>1</v>
      </c>
      <c r="J1553" s="16"/>
      <c r="K1553" s="1">
        <f>IFERROR(VLOOKUP(C1553,'[1]14.02.2026'!$C$3:$H$2063,6,0),"-")</f>
        <v>20</v>
      </c>
    </row>
    <row r="1554" spans="1:11" ht="15.6" x14ac:dyDescent="0.3">
      <c r="A1554" s="8" t="s">
        <v>1348</v>
      </c>
      <c r="B1554" s="9" t="s">
        <v>1212</v>
      </c>
      <c r="C1554" s="10" t="s">
        <v>1213</v>
      </c>
      <c r="D1554" s="10" t="s">
        <v>1214</v>
      </c>
      <c r="E1554" s="11">
        <v>2</v>
      </c>
      <c r="F1554" s="12">
        <v>324.7</v>
      </c>
      <c r="G1554" s="13">
        <v>649.4</v>
      </c>
      <c r="H1554" s="14">
        <v>1</v>
      </c>
      <c r="I1554" s="15">
        <v>1</v>
      </c>
      <c r="J1554" s="16"/>
      <c r="K1554" s="1">
        <f>IFERROR(VLOOKUP(C1554,'[1]14.02.2026'!$C$3:$H$2063,6,0),"-")</f>
        <v>2</v>
      </c>
    </row>
    <row r="1555" spans="1:11" ht="15.6" x14ac:dyDescent="0.3">
      <c r="A1555" s="8" t="s">
        <v>1348</v>
      </c>
      <c r="B1555" s="9" t="s">
        <v>58</v>
      </c>
      <c r="C1555" s="10" t="s">
        <v>59</v>
      </c>
      <c r="D1555" s="10" t="s">
        <v>60</v>
      </c>
      <c r="E1555" s="11">
        <v>80</v>
      </c>
      <c r="F1555" s="12">
        <v>1.5</v>
      </c>
      <c r="G1555" s="13">
        <v>120</v>
      </c>
      <c r="H1555" s="14">
        <v>5</v>
      </c>
      <c r="I1555" s="15">
        <v>5</v>
      </c>
      <c r="J1555" s="16"/>
      <c r="K1555" s="1">
        <f>IFERROR(VLOOKUP(C1555,'[1]14.02.2026'!$C$3:$H$2063,6,0),"-")</f>
        <v>80</v>
      </c>
    </row>
    <row r="1556" spans="1:11" ht="15.6" x14ac:dyDescent="0.3">
      <c r="A1556" s="8" t="s">
        <v>1348</v>
      </c>
      <c r="B1556" s="9" t="s">
        <v>206</v>
      </c>
      <c r="C1556" s="10" t="s">
        <v>207</v>
      </c>
      <c r="D1556" s="10" t="s">
        <v>208</v>
      </c>
      <c r="E1556" s="11">
        <v>25</v>
      </c>
      <c r="F1556" s="12">
        <v>228.8</v>
      </c>
      <c r="G1556" s="13">
        <v>5720</v>
      </c>
      <c r="H1556" s="14">
        <v>2</v>
      </c>
      <c r="I1556" s="15"/>
      <c r="J1556" s="15">
        <v>2</v>
      </c>
      <c r="K1556" s="1" t="str">
        <f>IFERROR(VLOOKUP(C1556,'[1]14.02.2026'!$C$3:$H$2063,6,0),"-")</f>
        <v>-</v>
      </c>
    </row>
    <row r="1557" spans="1:11" ht="15.6" x14ac:dyDescent="0.3">
      <c r="A1557" s="8" t="s">
        <v>1348</v>
      </c>
      <c r="B1557" s="9" t="s">
        <v>209</v>
      </c>
      <c r="C1557" s="10" t="s">
        <v>210</v>
      </c>
      <c r="D1557" s="10" t="s">
        <v>211</v>
      </c>
      <c r="E1557" s="11">
        <v>25</v>
      </c>
      <c r="F1557" s="12">
        <v>210</v>
      </c>
      <c r="G1557" s="13">
        <v>5250</v>
      </c>
      <c r="H1557" s="14">
        <v>2</v>
      </c>
      <c r="I1557" s="15"/>
      <c r="J1557" s="15">
        <v>2</v>
      </c>
      <c r="K1557" s="1">
        <f>IFERROR(VLOOKUP(C1557,'[1]14.02.2026'!$C$3:$H$2063,6,0),"-")</f>
        <v>15</v>
      </c>
    </row>
    <row r="1558" spans="1:11" ht="15.6" x14ac:dyDescent="0.3">
      <c r="A1558" s="8" t="s">
        <v>1348</v>
      </c>
      <c r="B1558" s="9" t="s">
        <v>212</v>
      </c>
      <c r="C1558" s="10" t="s">
        <v>213</v>
      </c>
      <c r="D1558" s="10" t="s">
        <v>214</v>
      </c>
      <c r="E1558" s="11">
        <v>8</v>
      </c>
      <c r="F1558" s="12">
        <v>172.6</v>
      </c>
      <c r="G1558" s="13">
        <v>1380.8</v>
      </c>
      <c r="H1558" s="14">
        <v>1</v>
      </c>
      <c r="I1558" s="15"/>
      <c r="J1558" s="15">
        <v>1</v>
      </c>
      <c r="K1558" s="1" t="str">
        <f>IFERROR(VLOOKUP(C1558,'[1]14.02.2026'!$C$3:$H$2063,6,0),"-")</f>
        <v>-</v>
      </c>
    </row>
    <row r="1559" spans="1:11" ht="15.6" x14ac:dyDescent="0.3">
      <c r="A1559" s="8" t="s">
        <v>1348</v>
      </c>
      <c r="B1559" s="9" t="s">
        <v>215</v>
      </c>
      <c r="C1559" s="10" t="s">
        <v>216</v>
      </c>
      <c r="D1559" s="10" t="s">
        <v>217</v>
      </c>
      <c r="E1559" s="11">
        <v>10</v>
      </c>
      <c r="F1559" s="12">
        <v>287.3</v>
      </c>
      <c r="G1559" s="13">
        <v>2873</v>
      </c>
      <c r="H1559" s="14">
        <v>1</v>
      </c>
      <c r="I1559" s="15"/>
      <c r="J1559" s="15">
        <v>1</v>
      </c>
      <c r="K1559" s="1" t="str">
        <f>IFERROR(VLOOKUP(C1559,'[1]14.02.2026'!$C$3:$H$2063,6,0),"-")</f>
        <v>-</v>
      </c>
    </row>
    <row r="1560" spans="1:11" ht="15.6" x14ac:dyDescent="0.3">
      <c r="A1560" s="8" t="s">
        <v>1348</v>
      </c>
      <c r="B1560" s="9" t="s">
        <v>218</v>
      </c>
      <c r="C1560" s="10" t="s">
        <v>219</v>
      </c>
      <c r="D1560" s="10" t="s">
        <v>220</v>
      </c>
      <c r="E1560" s="11">
        <v>10</v>
      </c>
      <c r="F1560" s="12">
        <v>266.7</v>
      </c>
      <c r="G1560" s="13">
        <v>2667</v>
      </c>
      <c r="H1560" s="14">
        <v>1</v>
      </c>
      <c r="I1560" s="15"/>
      <c r="J1560" s="15">
        <v>1</v>
      </c>
      <c r="K1560" s="1" t="str">
        <f>IFERROR(VLOOKUP(C1560,'[1]14.02.2026'!$C$3:$H$2063,6,0),"-")</f>
        <v>-</v>
      </c>
    </row>
    <row r="1561" spans="1:11" ht="15.6" x14ac:dyDescent="0.3">
      <c r="A1561" s="8" t="s">
        <v>1348</v>
      </c>
      <c r="B1561" s="9" t="s">
        <v>221</v>
      </c>
      <c r="C1561" s="10" t="s">
        <v>222</v>
      </c>
      <c r="D1561" s="10" t="s">
        <v>223</v>
      </c>
      <c r="E1561" s="11">
        <v>8</v>
      </c>
      <c r="F1561" s="12">
        <v>236.3</v>
      </c>
      <c r="G1561" s="13">
        <v>1890.4</v>
      </c>
      <c r="H1561" s="14">
        <v>1</v>
      </c>
      <c r="I1561" s="15"/>
      <c r="J1561" s="15">
        <v>1</v>
      </c>
      <c r="K1561" s="1" t="str">
        <f>IFERROR(VLOOKUP(C1561,'[1]14.02.2026'!$C$3:$H$2063,6,0),"-")</f>
        <v>-</v>
      </c>
    </row>
    <row r="1562" spans="1:11" ht="15.6" x14ac:dyDescent="0.3">
      <c r="A1562" s="8" t="s">
        <v>1348</v>
      </c>
      <c r="B1562" s="9" t="s">
        <v>224</v>
      </c>
      <c r="C1562" s="10" t="s">
        <v>225</v>
      </c>
      <c r="D1562" s="10" t="s">
        <v>226</v>
      </c>
      <c r="E1562" s="11">
        <v>8</v>
      </c>
      <c r="F1562" s="12">
        <v>216.4</v>
      </c>
      <c r="G1562" s="13">
        <v>1731.2</v>
      </c>
      <c r="H1562" s="14">
        <v>1</v>
      </c>
      <c r="I1562" s="15"/>
      <c r="J1562" s="15">
        <v>1</v>
      </c>
      <c r="K1562" s="1" t="str">
        <f>IFERROR(VLOOKUP(C1562,'[1]14.02.2026'!$C$3:$H$2063,6,0),"-")</f>
        <v>-</v>
      </c>
    </row>
    <row r="1563" spans="1:11" ht="15.6" x14ac:dyDescent="0.3">
      <c r="A1563" s="8" t="s">
        <v>1348</v>
      </c>
      <c r="B1563" s="9" t="s">
        <v>227</v>
      </c>
      <c r="C1563" s="10" t="s">
        <v>228</v>
      </c>
      <c r="D1563" s="10" t="s">
        <v>229</v>
      </c>
      <c r="E1563" s="11">
        <v>10</v>
      </c>
      <c r="F1563" s="12">
        <v>288.3</v>
      </c>
      <c r="G1563" s="13">
        <v>2883</v>
      </c>
      <c r="H1563" s="14">
        <v>1</v>
      </c>
      <c r="I1563" s="15"/>
      <c r="J1563" s="15">
        <v>1</v>
      </c>
      <c r="K1563" s="1">
        <f>IFERROR(VLOOKUP(C1563,'[1]14.02.2026'!$C$3:$H$2063,6,0),"-")</f>
        <v>6</v>
      </c>
    </row>
    <row r="1564" spans="1:11" ht="15.6" x14ac:dyDescent="0.3">
      <c r="A1564" s="8" t="s">
        <v>1348</v>
      </c>
      <c r="B1564" s="9" t="s">
        <v>230</v>
      </c>
      <c r="C1564" s="10" t="s">
        <v>231</v>
      </c>
      <c r="D1564" s="10" t="s">
        <v>232</v>
      </c>
      <c r="E1564" s="11">
        <v>10</v>
      </c>
      <c r="F1564" s="12">
        <v>267.5</v>
      </c>
      <c r="G1564" s="13">
        <v>2675</v>
      </c>
      <c r="H1564" s="14">
        <v>1</v>
      </c>
      <c r="I1564" s="15"/>
      <c r="J1564" s="15">
        <v>1</v>
      </c>
      <c r="K1564" s="1" t="str">
        <f>IFERROR(VLOOKUP(C1564,'[1]14.02.2026'!$C$3:$H$2063,6,0),"-")</f>
        <v>-</v>
      </c>
    </row>
    <row r="1565" spans="1:11" ht="15.6" x14ac:dyDescent="0.3">
      <c r="A1565" s="8" t="s">
        <v>1348</v>
      </c>
      <c r="B1565" s="9" t="s">
        <v>233</v>
      </c>
      <c r="C1565" s="10" t="s">
        <v>234</v>
      </c>
      <c r="D1565" s="10" t="s">
        <v>235</v>
      </c>
      <c r="E1565" s="11">
        <v>8</v>
      </c>
      <c r="F1565" s="12">
        <v>201.3</v>
      </c>
      <c r="G1565" s="13">
        <v>1610.4</v>
      </c>
      <c r="H1565" s="14">
        <v>1</v>
      </c>
      <c r="I1565" s="15"/>
      <c r="J1565" s="15">
        <v>1</v>
      </c>
      <c r="K1565" s="1" t="str">
        <f>IFERROR(VLOOKUP(C1565,'[1]14.02.2026'!$C$3:$H$2063,6,0),"-")</f>
        <v>-</v>
      </c>
    </row>
    <row r="1566" spans="1:11" ht="15.6" x14ac:dyDescent="0.3">
      <c r="A1566" s="8" t="s">
        <v>1348</v>
      </c>
      <c r="B1566" s="9" t="s">
        <v>236</v>
      </c>
      <c r="C1566" s="10" t="s">
        <v>237</v>
      </c>
      <c r="D1566" s="10" t="s">
        <v>238</v>
      </c>
      <c r="E1566" s="11">
        <v>24</v>
      </c>
      <c r="F1566" s="12">
        <v>209.7</v>
      </c>
      <c r="G1566" s="13">
        <v>5032.8</v>
      </c>
      <c r="H1566" s="14">
        <v>2</v>
      </c>
      <c r="I1566" s="15"/>
      <c r="J1566" s="15">
        <v>2</v>
      </c>
      <c r="K1566" s="1" t="str">
        <f>IFERROR(VLOOKUP(C1566,'[1]14.02.2026'!$C$3:$H$2063,6,0),"-")</f>
        <v>-</v>
      </c>
    </row>
    <row r="1567" spans="1:11" ht="15.6" x14ac:dyDescent="0.3">
      <c r="A1567" s="8" t="s">
        <v>1348</v>
      </c>
      <c r="B1567" s="9" t="s">
        <v>239</v>
      </c>
      <c r="C1567" s="10" t="s">
        <v>240</v>
      </c>
      <c r="D1567" s="10" t="s">
        <v>241</v>
      </c>
      <c r="E1567" s="11">
        <v>10</v>
      </c>
      <c r="F1567" s="12">
        <v>173.4</v>
      </c>
      <c r="G1567" s="13">
        <v>1734</v>
      </c>
      <c r="H1567" s="14">
        <v>1</v>
      </c>
      <c r="I1567" s="15"/>
      <c r="J1567" s="15">
        <v>1</v>
      </c>
      <c r="K1567" s="1" t="str">
        <f>IFERROR(VLOOKUP(C1567,'[1]14.02.2026'!$C$3:$H$2063,6,0),"-")</f>
        <v>-</v>
      </c>
    </row>
    <row r="1568" spans="1:11" ht="15.6" x14ac:dyDescent="0.3">
      <c r="A1568" s="8" t="s">
        <v>1348</v>
      </c>
      <c r="B1568" s="9" t="s">
        <v>242</v>
      </c>
      <c r="C1568" s="10" t="s">
        <v>243</v>
      </c>
      <c r="D1568" s="10" t="s">
        <v>244</v>
      </c>
      <c r="E1568" s="11">
        <v>10</v>
      </c>
      <c r="F1568" s="12">
        <v>288.3</v>
      </c>
      <c r="G1568" s="13">
        <v>2883</v>
      </c>
      <c r="H1568" s="14">
        <v>1</v>
      </c>
      <c r="I1568" s="15"/>
      <c r="J1568" s="15">
        <v>1</v>
      </c>
      <c r="K1568" s="1" t="str">
        <f>IFERROR(VLOOKUP(C1568,'[1]14.02.2026'!$C$3:$H$2063,6,0),"-")</f>
        <v>-</v>
      </c>
    </row>
    <row r="1569" spans="1:11" ht="15.6" x14ac:dyDescent="0.3">
      <c r="A1569" s="8" t="s">
        <v>1348</v>
      </c>
      <c r="B1569" s="9" t="s">
        <v>245</v>
      </c>
      <c r="C1569" s="10" t="s">
        <v>246</v>
      </c>
      <c r="D1569" s="10" t="s">
        <v>247</v>
      </c>
      <c r="E1569" s="11">
        <v>10</v>
      </c>
      <c r="F1569" s="12">
        <v>267.5</v>
      </c>
      <c r="G1569" s="13">
        <v>2675</v>
      </c>
      <c r="H1569" s="14">
        <v>1</v>
      </c>
      <c r="I1569" s="15"/>
      <c r="J1569" s="15">
        <v>1</v>
      </c>
      <c r="K1569" s="1" t="str">
        <f>IFERROR(VLOOKUP(C1569,'[1]14.02.2026'!$C$3:$H$2063,6,0),"-")</f>
        <v>-</v>
      </c>
    </row>
    <row r="1570" spans="1:11" ht="15.6" x14ac:dyDescent="0.3">
      <c r="A1570" s="8" t="s">
        <v>1348</v>
      </c>
      <c r="B1570" s="9" t="s">
        <v>248</v>
      </c>
      <c r="C1570" s="10" t="s">
        <v>249</v>
      </c>
      <c r="D1570" s="10" t="s">
        <v>250</v>
      </c>
      <c r="E1570" s="11">
        <v>10</v>
      </c>
      <c r="F1570" s="12">
        <v>237.1</v>
      </c>
      <c r="G1570" s="13">
        <v>2371</v>
      </c>
      <c r="H1570" s="14">
        <v>1</v>
      </c>
      <c r="I1570" s="15"/>
      <c r="J1570" s="15">
        <v>1</v>
      </c>
      <c r="K1570" s="1" t="str">
        <f>IFERROR(VLOOKUP(C1570,'[1]14.02.2026'!$C$3:$H$2063,6,0),"-")</f>
        <v>-</v>
      </c>
    </row>
    <row r="1571" spans="1:11" ht="15.6" x14ac:dyDescent="0.3">
      <c r="A1571" s="8" t="s">
        <v>1348</v>
      </c>
      <c r="B1571" s="9" t="s">
        <v>251</v>
      </c>
      <c r="C1571" s="10" t="s">
        <v>252</v>
      </c>
      <c r="D1571" s="10" t="s">
        <v>253</v>
      </c>
      <c r="E1571" s="11">
        <v>10</v>
      </c>
      <c r="F1571" s="12">
        <v>216.4</v>
      </c>
      <c r="G1571" s="13">
        <v>2164</v>
      </c>
      <c r="H1571" s="14">
        <v>1</v>
      </c>
      <c r="I1571" s="15"/>
      <c r="J1571" s="15">
        <v>1</v>
      </c>
      <c r="K1571" s="1" t="str">
        <f>IFERROR(VLOOKUP(C1571,'[1]14.02.2026'!$C$3:$H$2063,6,0),"-")</f>
        <v>-</v>
      </c>
    </row>
    <row r="1572" spans="1:11" ht="15.6" x14ac:dyDescent="0.3">
      <c r="A1572" s="8" t="s">
        <v>1348</v>
      </c>
      <c r="B1572" s="9" t="s">
        <v>254</v>
      </c>
      <c r="C1572" s="10" t="s">
        <v>255</v>
      </c>
      <c r="D1572" s="10" t="s">
        <v>256</v>
      </c>
      <c r="E1572" s="11">
        <v>10</v>
      </c>
      <c r="F1572" s="12">
        <v>288.3</v>
      </c>
      <c r="G1572" s="13">
        <v>2883</v>
      </c>
      <c r="H1572" s="14">
        <v>1</v>
      </c>
      <c r="I1572" s="15"/>
      <c r="J1572" s="15">
        <v>1</v>
      </c>
      <c r="K1572" s="1" t="str">
        <f>IFERROR(VLOOKUP(C1572,'[1]14.02.2026'!$C$3:$H$2063,6,0),"-")</f>
        <v>-</v>
      </c>
    </row>
    <row r="1573" spans="1:11" ht="15.6" x14ac:dyDescent="0.3">
      <c r="A1573" s="8" t="s">
        <v>1348</v>
      </c>
      <c r="B1573" s="9" t="s">
        <v>257</v>
      </c>
      <c r="C1573" s="10" t="s">
        <v>258</v>
      </c>
      <c r="D1573" s="10" t="s">
        <v>259</v>
      </c>
      <c r="E1573" s="11">
        <v>10</v>
      </c>
      <c r="F1573" s="12">
        <v>267.5</v>
      </c>
      <c r="G1573" s="13">
        <v>2675</v>
      </c>
      <c r="H1573" s="14">
        <v>1</v>
      </c>
      <c r="I1573" s="15"/>
      <c r="J1573" s="15">
        <v>1</v>
      </c>
      <c r="K1573" s="1" t="str">
        <f>IFERROR(VLOOKUP(C1573,'[1]14.02.2026'!$C$3:$H$2063,6,0),"-")</f>
        <v>-</v>
      </c>
    </row>
    <row r="1574" spans="1:11" ht="15.6" x14ac:dyDescent="0.3">
      <c r="A1574" s="8" t="s">
        <v>1348</v>
      </c>
      <c r="B1574" s="9" t="s">
        <v>260</v>
      </c>
      <c r="C1574" s="10" t="s">
        <v>261</v>
      </c>
      <c r="D1574" s="10" t="s">
        <v>262</v>
      </c>
      <c r="E1574" s="11">
        <v>10</v>
      </c>
      <c r="F1574" s="12">
        <v>201.3</v>
      </c>
      <c r="G1574" s="13">
        <v>2013</v>
      </c>
      <c r="H1574" s="14">
        <v>1</v>
      </c>
      <c r="I1574" s="15"/>
      <c r="J1574" s="15">
        <v>1</v>
      </c>
      <c r="K1574" s="1" t="str">
        <f>IFERROR(VLOOKUP(C1574,'[1]14.02.2026'!$C$3:$H$2063,6,0),"-")</f>
        <v>-</v>
      </c>
    </row>
    <row r="1575" spans="1:11" ht="15.6" x14ac:dyDescent="0.3">
      <c r="A1575" s="8" t="s">
        <v>1348</v>
      </c>
      <c r="B1575" s="9" t="s">
        <v>94</v>
      </c>
      <c r="C1575" s="10" t="s">
        <v>95</v>
      </c>
      <c r="D1575" s="10" t="s">
        <v>96</v>
      </c>
      <c r="E1575" s="11">
        <v>230</v>
      </c>
      <c r="F1575" s="12">
        <v>49</v>
      </c>
      <c r="G1575" s="13">
        <v>11270</v>
      </c>
      <c r="H1575" s="14">
        <v>16</v>
      </c>
      <c r="J1575" s="15">
        <v>16</v>
      </c>
      <c r="K1575" s="1" t="str">
        <f>IFERROR(VLOOKUP(C1575,'[1]14.02.2026'!$C$3:$H$2063,6,0),"-")</f>
        <v>-</v>
      </c>
    </row>
    <row r="1576" spans="1:11" ht="15.6" x14ac:dyDescent="0.3">
      <c r="A1576" s="8" t="s">
        <v>1348</v>
      </c>
      <c r="B1576" s="9" t="s">
        <v>97</v>
      </c>
      <c r="C1576" s="10" t="s">
        <v>98</v>
      </c>
      <c r="D1576" s="10" t="s">
        <v>99</v>
      </c>
      <c r="E1576" s="11">
        <v>230</v>
      </c>
      <c r="F1576" s="12">
        <v>47</v>
      </c>
      <c r="G1576" s="13">
        <v>10810</v>
      </c>
      <c r="H1576" s="14">
        <v>16</v>
      </c>
      <c r="J1576" s="15">
        <v>16</v>
      </c>
      <c r="K1576" s="1" t="str">
        <f>IFERROR(VLOOKUP(C1576,'[1]14.02.2026'!$C$3:$H$2063,6,0),"-")</f>
        <v>-</v>
      </c>
    </row>
    <row r="1577" spans="1:11" ht="15.6" x14ac:dyDescent="0.3">
      <c r="A1577" s="8" t="s">
        <v>1348</v>
      </c>
      <c r="B1577" s="9" t="s">
        <v>100</v>
      </c>
      <c r="C1577" s="10" t="s">
        <v>101</v>
      </c>
      <c r="D1577" s="10" t="s">
        <v>102</v>
      </c>
      <c r="E1577" s="11">
        <v>173</v>
      </c>
      <c r="F1577" s="12">
        <v>23.6</v>
      </c>
      <c r="G1577" s="13">
        <v>4082.8</v>
      </c>
      <c r="H1577" s="14">
        <v>12</v>
      </c>
      <c r="J1577" s="15">
        <v>12</v>
      </c>
      <c r="K1577" s="1" t="str">
        <f>IFERROR(VLOOKUP(C1577,'[1]14.02.2026'!$C$3:$H$2063,6,0),"-")</f>
        <v>-</v>
      </c>
    </row>
    <row r="1578" spans="1:11" ht="15.6" x14ac:dyDescent="0.3">
      <c r="A1578" s="8" t="s">
        <v>1348</v>
      </c>
      <c r="B1578" s="9" t="s">
        <v>103</v>
      </c>
      <c r="C1578" s="10" t="s">
        <v>104</v>
      </c>
      <c r="D1578" s="10" t="s">
        <v>105</v>
      </c>
      <c r="E1578" s="11">
        <v>173</v>
      </c>
      <c r="F1578" s="12">
        <v>22.9</v>
      </c>
      <c r="G1578" s="13">
        <v>3961.7</v>
      </c>
      <c r="H1578" s="14">
        <v>12</v>
      </c>
      <c r="J1578" s="15">
        <v>12</v>
      </c>
      <c r="K1578" s="1" t="str">
        <f>IFERROR(VLOOKUP(C1578,'[1]14.02.2026'!$C$3:$H$2063,6,0),"-")</f>
        <v>-</v>
      </c>
    </row>
    <row r="1579" spans="1:11" ht="15.6" x14ac:dyDescent="0.3">
      <c r="A1579" s="8" t="s">
        <v>1348</v>
      </c>
      <c r="B1579" s="9" t="s">
        <v>106</v>
      </c>
      <c r="C1579" s="10" t="s">
        <v>107</v>
      </c>
      <c r="D1579" s="10" t="s">
        <v>108</v>
      </c>
      <c r="E1579" s="11">
        <v>172</v>
      </c>
      <c r="F1579" s="12">
        <v>70.599999999999994</v>
      </c>
      <c r="G1579" s="13">
        <v>12143.2</v>
      </c>
      <c r="H1579" s="14">
        <v>12</v>
      </c>
      <c r="I1579"/>
      <c r="J1579" s="15">
        <v>12</v>
      </c>
      <c r="K1579" s="1" t="str">
        <f>IFERROR(VLOOKUP(C1579,'[1]14.02.2026'!$C$3:$H$2063,6,0),"-")</f>
        <v>-</v>
      </c>
    </row>
    <row r="1580" spans="1:11" ht="15.6" x14ac:dyDescent="0.3">
      <c r="A1580" s="8" t="s">
        <v>1348</v>
      </c>
      <c r="B1580" s="9" t="s">
        <v>109</v>
      </c>
      <c r="C1580" s="10" t="s">
        <v>110</v>
      </c>
      <c r="D1580" s="10" t="s">
        <v>111</v>
      </c>
      <c r="E1580" s="11">
        <v>114</v>
      </c>
      <c r="F1580" s="12">
        <v>24.3</v>
      </c>
      <c r="G1580" s="13">
        <v>2770.2</v>
      </c>
      <c r="H1580" s="14">
        <v>8</v>
      </c>
      <c r="J1580" s="15">
        <v>8</v>
      </c>
      <c r="K1580" s="1" t="str">
        <f>IFERROR(VLOOKUP(C1580,'[1]14.02.2026'!$C$3:$H$2063,6,0),"-")</f>
        <v>-</v>
      </c>
    </row>
    <row r="1581" spans="1:11" ht="15.6" x14ac:dyDescent="0.3">
      <c r="A1581" s="8" t="s">
        <v>1348</v>
      </c>
      <c r="B1581" s="9" t="s">
        <v>112</v>
      </c>
      <c r="C1581" s="10" t="s">
        <v>113</v>
      </c>
      <c r="D1581" s="10" t="s">
        <v>114</v>
      </c>
      <c r="E1581" s="11">
        <v>12</v>
      </c>
      <c r="F1581" s="12">
        <v>21.2</v>
      </c>
      <c r="G1581" s="13">
        <v>254.4</v>
      </c>
      <c r="H1581" s="14">
        <v>5</v>
      </c>
      <c r="I1581" s="15">
        <v>2</v>
      </c>
      <c r="J1581" s="15">
        <v>3</v>
      </c>
      <c r="K1581" s="1">
        <f>IFERROR(VLOOKUP(C1581,'[1]14.02.2026'!$C$3:$H$2063,6,0),"-")</f>
        <v>9</v>
      </c>
    </row>
    <row r="1582" spans="1:11" ht="15.6" x14ac:dyDescent="0.3">
      <c r="A1582" s="8" t="s">
        <v>1348</v>
      </c>
      <c r="B1582" s="9" t="s">
        <v>115</v>
      </c>
      <c r="C1582" s="10" t="s">
        <v>116</v>
      </c>
      <c r="D1582" s="10" t="s">
        <v>117</v>
      </c>
      <c r="E1582" s="11">
        <v>12</v>
      </c>
      <c r="F1582" s="12">
        <v>21.2</v>
      </c>
      <c r="G1582" s="13">
        <v>254.4</v>
      </c>
      <c r="H1582" s="14">
        <v>1</v>
      </c>
      <c r="J1582" s="15">
        <v>1</v>
      </c>
      <c r="K1582" s="1">
        <f>IFERROR(VLOOKUP(C1582,'[1]14.02.2026'!$C$3:$H$2063,6,0),"-")</f>
        <v>8</v>
      </c>
    </row>
    <row r="1583" spans="1:11" ht="15.6" x14ac:dyDescent="0.3">
      <c r="A1583" s="8" t="s">
        <v>1348</v>
      </c>
      <c r="B1583" s="9" t="s">
        <v>263</v>
      </c>
      <c r="C1583" s="10" t="s">
        <v>264</v>
      </c>
      <c r="D1583" s="10" t="s">
        <v>265</v>
      </c>
      <c r="E1583" s="11">
        <v>12</v>
      </c>
      <c r="F1583" s="12">
        <v>109</v>
      </c>
      <c r="G1583" s="13">
        <v>1308</v>
      </c>
      <c r="H1583" s="14">
        <v>5</v>
      </c>
      <c r="I1583" s="15">
        <v>5</v>
      </c>
      <c r="J1583" s="16"/>
      <c r="K1583" s="1">
        <f>IFERROR(VLOOKUP(C1583,'[1]14.02.2026'!$C$3:$H$2063,6,0),"-")</f>
        <v>12</v>
      </c>
    </row>
    <row r="1584" spans="1:11" ht="15.6" x14ac:dyDescent="0.3">
      <c r="A1584" s="8" t="s">
        <v>1348</v>
      </c>
      <c r="B1584" s="9" t="s">
        <v>266</v>
      </c>
      <c r="C1584" s="10" t="s">
        <v>267</v>
      </c>
      <c r="D1584" s="10" t="s">
        <v>268</v>
      </c>
      <c r="E1584" s="11">
        <v>12</v>
      </c>
      <c r="F1584" s="12">
        <v>109</v>
      </c>
      <c r="G1584" s="13">
        <v>1308</v>
      </c>
      <c r="H1584" s="14">
        <v>1</v>
      </c>
      <c r="I1584" s="15">
        <v>1</v>
      </c>
      <c r="J1584" s="16"/>
      <c r="K1584" s="1">
        <f>IFERROR(VLOOKUP(C1584,'[1]14.02.2026'!$C$3:$H$2063,6,0),"-")</f>
        <v>12</v>
      </c>
    </row>
    <row r="1585" spans="1:11" ht="15.6" x14ac:dyDescent="0.3">
      <c r="A1585" s="8" t="s">
        <v>1348</v>
      </c>
      <c r="B1585" s="9" t="s">
        <v>269</v>
      </c>
      <c r="C1585" s="10" t="s">
        <v>270</v>
      </c>
      <c r="D1585" s="10" t="s">
        <v>271</v>
      </c>
      <c r="E1585" s="11">
        <v>28</v>
      </c>
      <c r="F1585" s="12">
        <v>109.3</v>
      </c>
      <c r="G1585" s="13">
        <v>3060.4</v>
      </c>
      <c r="H1585" s="14">
        <v>2</v>
      </c>
      <c r="I1585" s="15">
        <v>2</v>
      </c>
      <c r="J1585" s="16"/>
      <c r="K1585" s="1">
        <f>IFERROR(VLOOKUP(C1585,'[1]14.02.2026'!$C$3:$H$2063,6,0),"-")</f>
        <v>28</v>
      </c>
    </row>
    <row r="1586" spans="1:11" ht="15.6" x14ac:dyDescent="0.3">
      <c r="A1586" s="8" t="s">
        <v>1348</v>
      </c>
      <c r="B1586" s="9" t="s">
        <v>272</v>
      </c>
      <c r="C1586" s="10" t="s">
        <v>273</v>
      </c>
      <c r="D1586" s="10" t="s">
        <v>274</v>
      </c>
      <c r="E1586" s="11">
        <v>144</v>
      </c>
      <c r="F1586" s="12">
        <v>108.6</v>
      </c>
      <c r="G1586" s="13">
        <v>15638.4</v>
      </c>
      <c r="H1586" s="14">
        <v>6</v>
      </c>
      <c r="I1586" s="15">
        <v>5</v>
      </c>
      <c r="J1586" s="15">
        <v>1</v>
      </c>
      <c r="K1586" s="1">
        <f>IFERROR(VLOOKUP(C1586,'[1]14.02.2026'!$C$3:$H$2063,6,0),"-")</f>
        <v>143</v>
      </c>
    </row>
    <row r="1587" spans="1:11" ht="15.6" x14ac:dyDescent="0.3">
      <c r="A1587" s="8" t="s">
        <v>1348</v>
      </c>
      <c r="B1587" s="9" t="s">
        <v>1228</v>
      </c>
      <c r="C1587" s="10" t="s">
        <v>1229</v>
      </c>
      <c r="D1587" s="10" t="s">
        <v>1230</v>
      </c>
      <c r="E1587" s="11">
        <v>2</v>
      </c>
      <c r="F1587" s="12">
        <v>20.9</v>
      </c>
      <c r="G1587" s="13">
        <v>41.8</v>
      </c>
      <c r="H1587" s="14">
        <v>1</v>
      </c>
      <c r="I1587" s="15">
        <v>1</v>
      </c>
      <c r="J1587" s="16"/>
      <c r="K1587" s="1">
        <f>IFERROR(VLOOKUP(C1587,'[1]14.02.2026'!$C$3:$H$2063,6,0),"-")</f>
        <v>2</v>
      </c>
    </row>
    <row r="1588" spans="1:11" ht="15.6" x14ac:dyDescent="0.3">
      <c r="A1588" s="8" t="s">
        <v>1348</v>
      </c>
      <c r="B1588" s="9">
        <v>344</v>
      </c>
      <c r="C1588" s="10" t="s">
        <v>121</v>
      </c>
      <c r="D1588" s="10" t="s">
        <v>122</v>
      </c>
      <c r="E1588" s="11">
        <v>56</v>
      </c>
      <c r="F1588" s="12">
        <v>1</v>
      </c>
      <c r="G1588" s="13">
        <v>56</v>
      </c>
      <c r="H1588" s="14">
        <v>3</v>
      </c>
      <c r="I1588" s="15">
        <v>3</v>
      </c>
      <c r="J1588" s="16"/>
      <c r="K1588" s="1">
        <f>IFERROR(VLOOKUP(C1588,'[1]14.02.2026'!$C$3:$H$2063,6,0),"-")</f>
        <v>56</v>
      </c>
    </row>
    <row r="1589" spans="1:11" ht="15.6" x14ac:dyDescent="0.3">
      <c r="A1589" s="8" t="s">
        <v>1348</v>
      </c>
      <c r="B1589" s="9" t="s">
        <v>123</v>
      </c>
      <c r="C1589" s="10" t="s">
        <v>124</v>
      </c>
      <c r="D1589" s="10" t="s">
        <v>125</v>
      </c>
      <c r="E1589" s="11">
        <v>52</v>
      </c>
      <c r="F1589" s="12">
        <v>5.0999999999999996</v>
      </c>
      <c r="G1589" s="13">
        <v>265.2</v>
      </c>
      <c r="H1589" s="14">
        <v>2</v>
      </c>
      <c r="I1589" s="15">
        <v>2</v>
      </c>
      <c r="J1589" s="16"/>
      <c r="K1589" s="1">
        <f>IFERROR(VLOOKUP(C1589,'[1]14.02.2026'!$C$3:$H$2063,6,0),"-")</f>
        <v>52</v>
      </c>
    </row>
    <row r="1590" spans="1:11" ht="15.6" x14ac:dyDescent="0.3">
      <c r="A1590" s="8" t="s">
        <v>1348</v>
      </c>
      <c r="B1590" s="9" t="s">
        <v>275</v>
      </c>
      <c r="C1590" s="10" t="s">
        <v>276</v>
      </c>
      <c r="D1590" s="10" t="s">
        <v>277</v>
      </c>
      <c r="E1590" s="11">
        <v>55</v>
      </c>
      <c r="F1590" s="12">
        <v>191.7</v>
      </c>
      <c r="G1590" s="13">
        <v>10543.5</v>
      </c>
      <c r="H1590" s="14">
        <v>4</v>
      </c>
      <c r="J1590" s="15">
        <v>4</v>
      </c>
      <c r="K1590" s="1">
        <f>IFERROR(VLOOKUP(C1590,'[1]14.02.2026'!$C$3:$H$2063,6,0),"-")</f>
        <v>27</v>
      </c>
    </row>
    <row r="1591" spans="1:11" ht="15.6" x14ac:dyDescent="0.3">
      <c r="A1591" s="8" t="s">
        <v>1348</v>
      </c>
      <c r="B1591" s="9" t="s">
        <v>278</v>
      </c>
      <c r="C1591" s="10" t="s">
        <v>279</v>
      </c>
      <c r="D1591" s="10" t="s">
        <v>280</v>
      </c>
      <c r="E1591" s="11">
        <v>24</v>
      </c>
      <c r="F1591" s="12">
        <v>324.60000000000002</v>
      </c>
      <c r="G1591" s="13">
        <v>7790.4</v>
      </c>
      <c r="H1591" s="14">
        <v>2</v>
      </c>
      <c r="I1591" s="15">
        <v>2</v>
      </c>
      <c r="J1591" s="16"/>
      <c r="K1591" s="1">
        <f>IFERROR(VLOOKUP(C1591,'[1]14.02.2026'!$C$3:$H$2063,6,0),"-")</f>
        <v>24</v>
      </c>
    </row>
    <row r="1592" spans="1:11" ht="15.6" x14ac:dyDescent="0.3">
      <c r="A1592" s="8" t="s">
        <v>1348</v>
      </c>
      <c r="B1592" s="9" t="s">
        <v>126</v>
      </c>
      <c r="C1592" s="10" t="s">
        <v>127</v>
      </c>
      <c r="D1592" s="10" t="s">
        <v>128</v>
      </c>
      <c r="E1592" s="11">
        <v>16</v>
      </c>
      <c r="F1592" s="12">
        <v>515.5</v>
      </c>
      <c r="G1592" s="13">
        <v>8248</v>
      </c>
      <c r="H1592" s="14">
        <v>1</v>
      </c>
      <c r="I1592" s="15">
        <v>1</v>
      </c>
      <c r="J1592" s="16"/>
      <c r="K1592" s="1">
        <f>IFERROR(VLOOKUP(C1592,'[1]14.02.2026'!$C$3:$H$2063,6,0),"-")</f>
        <v>16</v>
      </c>
    </row>
    <row r="1593" spans="1:11" ht="15.6" x14ac:dyDescent="0.3">
      <c r="A1593" s="8" t="s">
        <v>1348</v>
      </c>
      <c r="B1593" s="9" t="s">
        <v>281</v>
      </c>
      <c r="C1593" s="10" t="s">
        <v>282</v>
      </c>
      <c r="D1593" s="10" t="s">
        <v>283</v>
      </c>
      <c r="E1593" s="11">
        <v>25</v>
      </c>
      <c r="F1593" s="12">
        <v>266</v>
      </c>
      <c r="G1593" s="13">
        <v>6650</v>
      </c>
      <c r="H1593" s="14">
        <v>2</v>
      </c>
      <c r="J1593" s="15">
        <v>2</v>
      </c>
      <c r="K1593" s="1">
        <f>IFERROR(VLOOKUP(C1593,'[1]14.02.2026'!$C$3:$H$2063,6,0),"-")</f>
        <v>6</v>
      </c>
    </row>
    <row r="1594" spans="1:11" ht="15.6" x14ac:dyDescent="0.3">
      <c r="A1594" s="8" t="s">
        <v>1348</v>
      </c>
      <c r="B1594" s="9" t="s">
        <v>1349</v>
      </c>
      <c r="C1594" s="10" t="s">
        <v>1350</v>
      </c>
      <c r="D1594" s="10" t="s">
        <v>1351</v>
      </c>
      <c r="E1594" s="11">
        <v>1</v>
      </c>
      <c r="F1594" s="12">
        <v>274.60000000000002</v>
      </c>
      <c r="G1594" s="13">
        <v>274.60000000000002</v>
      </c>
      <c r="H1594" s="14">
        <v>1</v>
      </c>
      <c r="I1594" s="15">
        <v>1</v>
      </c>
      <c r="J1594" s="16"/>
      <c r="K1594" s="1">
        <f>IFERROR(VLOOKUP(C1594,'[1]14.02.2026'!$C$3:$H$2063,6,0),"-")</f>
        <v>1</v>
      </c>
    </row>
    <row r="1595" spans="1:11" ht="15.6" x14ac:dyDescent="0.3">
      <c r="A1595" s="8" t="s">
        <v>1348</v>
      </c>
      <c r="B1595" s="9" t="s">
        <v>1352</v>
      </c>
      <c r="C1595" s="10" t="s">
        <v>1353</v>
      </c>
      <c r="D1595" s="10" t="s">
        <v>1354</v>
      </c>
      <c r="E1595" s="11">
        <v>1</v>
      </c>
      <c r="F1595" s="12">
        <v>325.39999999999998</v>
      </c>
      <c r="G1595" s="13">
        <v>325.39999999999998</v>
      </c>
      <c r="H1595" s="14">
        <v>1</v>
      </c>
      <c r="I1595" s="15">
        <v>1</v>
      </c>
      <c r="J1595" s="16"/>
      <c r="K1595" s="1">
        <f>IFERROR(VLOOKUP(C1595,'[1]14.02.2026'!$C$3:$H$2063,6,0),"-")</f>
        <v>1</v>
      </c>
    </row>
    <row r="1596" spans="1:11" ht="15.6" x14ac:dyDescent="0.3">
      <c r="A1596" s="8" t="s">
        <v>1348</v>
      </c>
      <c r="B1596" s="9" t="s">
        <v>293</v>
      </c>
      <c r="C1596" s="10" t="s">
        <v>294</v>
      </c>
      <c r="D1596" s="10" t="s">
        <v>295</v>
      </c>
      <c r="E1596" s="11">
        <v>24</v>
      </c>
      <c r="F1596" s="12">
        <v>241.5</v>
      </c>
      <c r="G1596" s="13">
        <v>5796</v>
      </c>
      <c r="H1596" s="14">
        <v>1</v>
      </c>
      <c r="J1596" s="15">
        <v>1</v>
      </c>
      <c r="K1596" s="1">
        <f>IFERROR(VLOOKUP(C1596,'[1]14.02.2026'!$C$3:$H$2063,6,0),"-")</f>
        <v>12</v>
      </c>
    </row>
    <row r="1597" spans="1:11" ht="15.6" x14ac:dyDescent="0.3">
      <c r="A1597" s="8" t="s">
        <v>1348</v>
      </c>
      <c r="B1597" s="9" t="s">
        <v>1221</v>
      </c>
      <c r="C1597" s="10" t="s">
        <v>1222</v>
      </c>
      <c r="D1597" s="10" t="s">
        <v>1223</v>
      </c>
      <c r="E1597" s="11">
        <v>2</v>
      </c>
      <c r="F1597" s="12">
        <v>295.60000000000002</v>
      </c>
      <c r="G1597" s="13">
        <v>591.20000000000005</v>
      </c>
      <c r="H1597" s="14">
        <v>1</v>
      </c>
      <c r="J1597" s="15">
        <v>1</v>
      </c>
      <c r="K1597" s="1" t="str">
        <f>IFERROR(VLOOKUP(C1597,'[1]14.02.2026'!$C$3:$H$2063,6,0),"-")</f>
        <v>-</v>
      </c>
    </row>
    <row r="1598" spans="1:11" ht="15.6" x14ac:dyDescent="0.3">
      <c r="A1598" s="8" t="s">
        <v>1348</v>
      </c>
      <c r="B1598" s="9" t="s">
        <v>299</v>
      </c>
      <c r="C1598" s="10" t="s">
        <v>300</v>
      </c>
      <c r="D1598" s="10" t="s">
        <v>301</v>
      </c>
      <c r="E1598" s="11">
        <v>24</v>
      </c>
      <c r="F1598" s="12">
        <v>188</v>
      </c>
      <c r="G1598" s="13">
        <v>4512</v>
      </c>
      <c r="H1598" s="14">
        <v>1</v>
      </c>
      <c r="I1598" s="14">
        <v>1</v>
      </c>
      <c r="K1598" s="1">
        <f>IFERROR(VLOOKUP(C1598,'[1]14.02.2026'!$C$3:$H$2063,6,0),"-")</f>
        <v>24</v>
      </c>
    </row>
    <row r="1599" spans="1:11" ht="15.6" x14ac:dyDescent="0.3">
      <c r="A1599" s="8" t="s">
        <v>1348</v>
      </c>
      <c r="B1599" s="9" t="s">
        <v>1224</v>
      </c>
      <c r="C1599" s="10" t="s">
        <v>1225</v>
      </c>
      <c r="D1599" s="10" t="s">
        <v>1226</v>
      </c>
      <c r="E1599" s="11">
        <v>2</v>
      </c>
      <c r="F1599" s="12">
        <v>229.6</v>
      </c>
      <c r="G1599" s="13">
        <v>459.2</v>
      </c>
      <c r="H1599" s="14">
        <v>1</v>
      </c>
      <c r="I1599" s="14">
        <v>1</v>
      </c>
      <c r="K1599" s="1">
        <f>IFERROR(VLOOKUP(C1599,'[1]14.02.2026'!$C$3:$H$2063,6,0),"-")</f>
        <v>2</v>
      </c>
    </row>
    <row r="1600" spans="1:11" ht="15.6" x14ac:dyDescent="0.3">
      <c r="A1600" s="8" t="s">
        <v>1348</v>
      </c>
      <c r="B1600" s="9" t="s">
        <v>305</v>
      </c>
      <c r="C1600" s="10" t="s">
        <v>306</v>
      </c>
      <c r="D1600" s="10" t="s">
        <v>307</v>
      </c>
      <c r="E1600" s="11">
        <v>14</v>
      </c>
      <c r="F1600" s="12">
        <v>116.8</v>
      </c>
      <c r="G1600" s="13">
        <v>1635.2</v>
      </c>
      <c r="H1600" s="14">
        <v>1</v>
      </c>
      <c r="J1600" s="15">
        <v>1</v>
      </c>
      <c r="K1600" s="1">
        <f>IFERROR(VLOOKUP(C1600,'[1]14.02.2026'!$C$3:$H$2063,6,0),"-")</f>
        <v>8</v>
      </c>
    </row>
    <row r="1601" spans="1:11" ht="15.6" x14ac:dyDescent="0.3">
      <c r="A1601" s="8" t="s">
        <v>1348</v>
      </c>
      <c r="B1601" s="9" t="s">
        <v>308</v>
      </c>
      <c r="C1601" s="10" t="s">
        <v>309</v>
      </c>
      <c r="D1601" s="10" t="s">
        <v>310</v>
      </c>
      <c r="E1601" s="11">
        <v>54</v>
      </c>
      <c r="F1601" s="12">
        <v>118.5</v>
      </c>
      <c r="G1601" s="13">
        <v>6399</v>
      </c>
      <c r="H1601" s="14">
        <v>4</v>
      </c>
      <c r="I1601" s="15">
        <v>4</v>
      </c>
      <c r="J1601" s="16"/>
      <c r="K1601" s="1">
        <f>IFERROR(VLOOKUP(C1601,'[1]14.02.2026'!$C$3:$H$2063,6,0),"-")</f>
        <v>54</v>
      </c>
    </row>
    <row r="1602" spans="1:11" ht="15.6" x14ac:dyDescent="0.3">
      <c r="A1602" s="8" t="s">
        <v>1348</v>
      </c>
      <c r="B1602" s="9" t="s">
        <v>311</v>
      </c>
      <c r="C1602" s="10" t="s">
        <v>312</v>
      </c>
      <c r="D1602" s="10" t="s">
        <v>313</v>
      </c>
      <c r="E1602" s="11">
        <v>56</v>
      </c>
      <c r="F1602" s="12">
        <v>121.8</v>
      </c>
      <c r="G1602" s="13">
        <v>6820.8</v>
      </c>
      <c r="H1602" s="14">
        <v>4</v>
      </c>
      <c r="I1602" s="15">
        <v>2</v>
      </c>
      <c r="J1602" s="15">
        <v>2</v>
      </c>
      <c r="K1602" s="1">
        <f>IFERROR(VLOOKUP(C1602,'[1]14.02.2026'!$C$3:$H$2063,6,0),"-")</f>
        <v>54</v>
      </c>
    </row>
    <row r="1603" spans="1:11" ht="15.6" x14ac:dyDescent="0.3">
      <c r="A1603" s="8" t="s">
        <v>1348</v>
      </c>
      <c r="B1603" s="9" t="s">
        <v>314</v>
      </c>
      <c r="C1603" s="10" t="s">
        <v>315</v>
      </c>
      <c r="D1603" s="10" t="s">
        <v>316</v>
      </c>
      <c r="E1603" s="11">
        <v>28</v>
      </c>
      <c r="F1603" s="12">
        <v>118.5</v>
      </c>
      <c r="G1603" s="13">
        <v>3318</v>
      </c>
      <c r="H1603" s="14">
        <v>2</v>
      </c>
      <c r="I1603" s="15">
        <v>2</v>
      </c>
      <c r="J1603" s="16"/>
      <c r="K1603" s="1">
        <f>IFERROR(VLOOKUP(C1603,'[1]14.02.2026'!$C$3:$H$2063,6,0),"-")</f>
        <v>28</v>
      </c>
    </row>
    <row r="1604" spans="1:11" ht="15.6" x14ac:dyDescent="0.3">
      <c r="A1604" s="8" t="s">
        <v>1348</v>
      </c>
      <c r="B1604" s="9" t="s">
        <v>317</v>
      </c>
      <c r="C1604" s="10" t="s">
        <v>318</v>
      </c>
      <c r="D1604" s="10" t="s">
        <v>319</v>
      </c>
      <c r="E1604" s="11">
        <v>14</v>
      </c>
      <c r="F1604" s="12">
        <v>116.8</v>
      </c>
      <c r="G1604" s="13">
        <v>1635.2</v>
      </c>
      <c r="H1604" s="14">
        <v>1</v>
      </c>
      <c r="J1604" s="15">
        <v>1</v>
      </c>
      <c r="K1604" s="1">
        <f>IFERROR(VLOOKUP(C1604,'[1]14.02.2026'!$C$3:$H$2063,6,0),"-")</f>
        <v>9</v>
      </c>
    </row>
    <row r="1605" spans="1:11" ht="15.6" x14ac:dyDescent="0.3">
      <c r="A1605" s="8" t="s">
        <v>1348</v>
      </c>
      <c r="B1605" s="9" t="s">
        <v>1231</v>
      </c>
      <c r="C1605" s="10" t="s">
        <v>1232</v>
      </c>
      <c r="D1605" s="10" t="s">
        <v>1233</v>
      </c>
      <c r="E1605" s="11">
        <v>2</v>
      </c>
      <c r="F1605" s="12">
        <v>24.7</v>
      </c>
      <c r="G1605" s="13">
        <v>49.4</v>
      </c>
      <c r="H1605" s="14">
        <v>1</v>
      </c>
      <c r="I1605" s="15">
        <v>1</v>
      </c>
      <c r="J1605" s="16"/>
      <c r="K1605" s="1">
        <f>IFERROR(VLOOKUP(C1605,'[1]14.02.2026'!$C$3:$H$2063,6,0),"-")</f>
        <v>2</v>
      </c>
    </row>
    <row r="1606" spans="1:11" ht="15.6" x14ac:dyDescent="0.3">
      <c r="A1606" s="8" t="s">
        <v>1348</v>
      </c>
      <c r="B1606" s="9" t="s">
        <v>320</v>
      </c>
      <c r="C1606" s="10" t="s">
        <v>321</v>
      </c>
      <c r="D1606" s="10" t="s">
        <v>322</v>
      </c>
      <c r="E1606" s="11">
        <v>15</v>
      </c>
      <c r="F1606" s="12">
        <v>14.9</v>
      </c>
      <c r="G1606" s="13">
        <v>223.5</v>
      </c>
      <c r="H1606" s="14">
        <v>1</v>
      </c>
      <c r="J1606" s="15">
        <v>1</v>
      </c>
      <c r="K1606" s="1">
        <f>IFERROR(VLOOKUP(C1606,'[1]14.02.2026'!$C$3:$H$2063,6,0),"-")</f>
        <v>8</v>
      </c>
    </row>
    <row r="1607" spans="1:11" ht="15.6" x14ac:dyDescent="0.3">
      <c r="A1607" s="8" t="s">
        <v>1348</v>
      </c>
      <c r="B1607" s="9" t="s">
        <v>323</v>
      </c>
      <c r="C1607" s="10" t="s">
        <v>324</v>
      </c>
      <c r="D1607" s="10" t="s">
        <v>325</v>
      </c>
      <c r="E1607" s="11">
        <v>36</v>
      </c>
      <c r="F1607" s="12">
        <v>4.8</v>
      </c>
      <c r="G1607" s="13">
        <v>172.8</v>
      </c>
      <c r="H1607" s="14">
        <v>3</v>
      </c>
      <c r="I1607"/>
      <c r="J1607" s="14">
        <v>3</v>
      </c>
      <c r="K1607" s="1" t="str">
        <f>IFERROR(VLOOKUP(C1607,'[1]14.02.2026'!$C$3:$H$2063,6,0),"-")</f>
        <v>-</v>
      </c>
    </row>
    <row r="1608" spans="1:11" ht="15.6" x14ac:dyDescent="0.3">
      <c r="A1608" s="8" t="s">
        <v>1348</v>
      </c>
      <c r="B1608" s="9" t="s">
        <v>136</v>
      </c>
      <c r="C1608" s="10" t="s">
        <v>137</v>
      </c>
      <c r="D1608" s="10" t="s">
        <v>138</v>
      </c>
      <c r="E1608" s="11">
        <v>32</v>
      </c>
      <c r="F1608" s="12">
        <v>235.1</v>
      </c>
      <c r="G1608" s="13">
        <v>7523.2</v>
      </c>
      <c r="H1608" s="14">
        <v>2</v>
      </c>
      <c r="I1608" s="15">
        <v>2</v>
      </c>
      <c r="J1608" s="16"/>
      <c r="K1608" s="1">
        <f>IFERROR(VLOOKUP(C1608,'[1]14.02.2026'!$C$3:$H$2063,6,0),"-")</f>
        <v>32</v>
      </c>
    </row>
    <row r="1609" spans="1:11" ht="15.6" x14ac:dyDescent="0.3">
      <c r="A1609" s="8" t="s">
        <v>1348</v>
      </c>
      <c r="B1609" s="9" t="s">
        <v>139</v>
      </c>
      <c r="C1609" s="10" t="s">
        <v>140</v>
      </c>
      <c r="D1609" s="10" t="s">
        <v>141</v>
      </c>
      <c r="E1609" s="11">
        <v>32</v>
      </c>
      <c r="F1609" s="12">
        <v>232.1</v>
      </c>
      <c r="G1609" s="13">
        <v>7427.2</v>
      </c>
      <c r="H1609" s="14">
        <v>2</v>
      </c>
      <c r="I1609" s="15">
        <v>2</v>
      </c>
      <c r="J1609" s="16"/>
      <c r="K1609" s="1">
        <f>IFERROR(VLOOKUP(C1609,'[1]14.02.2026'!$C$3:$H$2063,6,0),"-")</f>
        <v>32</v>
      </c>
    </row>
    <row r="1610" spans="1:11" ht="15.6" x14ac:dyDescent="0.3">
      <c r="A1610" s="8" t="s">
        <v>1348</v>
      </c>
      <c r="B1610" s="9" t="s">
        <v>326</v>
      </c>
      <c r="C1610" s="10" t="s">
        <v>327</v>
      </c>
      <c r="D1610" s="10" t="s">
        <v>328</v>
      </c>
      <c r="E1610" s="11">
        <v>56</v>
      </c>
      <c r="F1610" s="12">
        <v>55</v>
      </c>
      <c r="G1610" s="13">
        <v>3080</v>
      </c>
      <c r="H1610" s="14">
        <v>4</v>
      </c>
      <c r="J1610" s="15">
        <v>4</v>
      </c>
      <c r="K1610" s="1">
        <f>IFERROR(VLOOKUP(C1610,'[1]14.02.2026'!$C$3:$H$2063,6,0),"-")</f>
        <v>0</v>
      </c>
    </row>
    <row r="1611" spans="1:11" ht="15.6" x14ac:dyDescent="0.3">
      <c r="A1611" s="8" t="s">
        <v>1348</v>
      </c>
      <c r="B1611" s="9" t="s">
        <v>329</v>
      </c>
      <c r="C1611" s="10" t="s">
        <v>330</v>
      </c>
      <c r="D1611" s="10" t="s">
        <v>331</v>
      </c>
      <c r="E1611" s="11">
        <v>24</v>
      </c>
      <c r="F1611" s="12">
        <v>28.9</v>
      </c>
      <c r="G1611" s="13">
        <v>693.6</v>
      </c>
      <c r="H1611" s="14">
        <v>2</v>
      </c>
      <c r="I1611" s="15">
        <v>2</v>
      </c>
      <c r="J1611" s="16"/>
      <c r="K1611" s="1">
        <f>IFERROR(VLOOKUP(C1611,'[1]14.02.2026'!$C$3:$H$2063,6,0),"-")</f>
        <v>24</v>
      </c>
    </row>
    <row r="1612" spans="1:11" ht="15.6" x14ac:dyDescent="0.3">
      <c r="A1612" s="8" t="s">
        <v>1348</v>
      </c>
      <c r="B1612" s="9" t="s">
        <v>145</v>
      </c>
      <c r="C1612" s="10" t="s">
        <v>146</v>
      </c>
      <c r="D1612" s="10" t="s">
        <v>147</v>
      </c>
      <c r="E1612" s="11">
        <v>4</v>
      </c>
      <c r="F1612" s="12">
        <v>9.4</v>
      </c>
      <c r="G1612" s="13">
        <v>37.6</v>
      </c>
      <c r="H1612" s="14">
        <v>1</v>
      </c>
      <c r="I1612" s="15">
        <v>1</v>
      </c>
      <c r="J1612" s="16"/>
      <c r="K1612" s="1">
        <f>IFERROR(VLOOKUP(C1612,'[1]14.02.2026'!$C$3:$H$2063,6,0),"-")</f>
        <v>4</v>
      </c>
    </row>
    <row r="1613" spans="1:11" ht="15.6" x14ac:dyDescent="0.3">
      <c r="A1613" s="8" t="s">
        <v>1348</v>
      </c>
      <c r="B1613" s="9" t="s">
        <v>148</v>
      </c>
      <c r="C1613" s="10" t="s">
        <v>149</v>
      </c>
      <c r="D1613" s="10" t="s">
        <v>150</v>
      </c>
      <c r="E1613" s="11">
        <v>4</v>
      </c>
      <c r="F1613" s="12">
        <v>8.8000000000000007</v>
      </c>
      <c r="G1613" s="13">
        <v>35.200000000000003</v>
      </c>
      <c r="H1613" s="14">
        <v>1</v>
      </c>
      <c r="I1613" s="15">
        <v>1</v>
      </c>
      <c r="J1613" s="16"/>
      <c r="K1613" s="1">
        <f>IFERROR(VLOOKUP(C1613,'[1]14.02.2026'!$C$3:$H$2063,6,0),"-")</f>
        <v>4</v>
      </c>
    </row>
    <row r="1614" spans="1:11" ht="15.6" x14ac:dyDescent="0.3">
      <c r="A1614" s="8" t="s">
        <v>1348</v>
      </c>
      <c r="B1614" s="9" t="s">
        <v>151</v>
      </c>
      <c r="C1614" s="10" t="s">
        <v>152</v>
      </c>
      <c r="D1614" s="10" t="s">
        <v>153</v>
      </c>
      <c r="E1614" s="11">
        <v>28</v>
      </c>
      <c r="F1614" s="12">
        <v>10.9</v>
      </c>
      <c r="G1614" s="13">
        <v>305.2</v>
      </c>
      <c r="H1614" s="14">
        <v>3</v>
      </c>
      <c r="I1614" s="16"/>
      <c r="J1614" s="14">
        <v>3</v>
      </c>
      <c r="K1614" s="1" t="str">
        <f>IFERROR(VLOOKUP(C1614,'[1]14.02.2026'!$C$3:$H$2063,6,0),"-")</f>
        <v>-</v>
      </c>
    </row>
    <row r="1615" spans="1:11" ht="15.6" x14ac:dyDescent="0.3">
      <c r="A1615" s="8" t="s">
        <v>1348</v>
      </c>
      <c r="B1615" s="9" t="s">
        <v>154</v>
      </c>
      <c r="C1615" s="10" t="s">
        <v>155</v>
      </c>
      <c r="D1615" s="10" t="s">
        <v>156</v>
      </c>
      <c r="E1615" s="11">
        <v>4</v>
      </c>
      <c r="F1615" s="12">
        <v>10.4</v>
      </c>
      <c r="G1615" s="13">
        <v>41.6</v>
      </c>
      <c r="H1615" s="14">
        <v>1</v>
      </c>
      <c r="I1615" s="16"/>
      <c r="J1615" s="14">
        <v>1</v>
      </c>
      <c r="K1615" s="1" t="str">
        <f>IFERROR(VLOOKUP(C1615,'[1]14.02.2026'!$C$3:$H$2063,6,0),"-")</f>
        <v>-</v>
      </c>
    </row>
    <row r="1616" spans="1:11" ht="15.6" x14ac:dyDescent="0.3">
      <c r="A1616" s="8" t="s">
        <v>1348</v>
      </c>
      <c r="B1616" s="9" t="s">
        <v>332</v>
      </c>
      <c r="C1616" s="10" t="s">
        <v>333</v>
      </c>
      <c r="D1616" s="10" t="s">
        <v>334</v>
      </c>
      <c r="E1616" s="11">
        <v>24</v>
      </c>
      <c r="F1616" s="12">
        <v>8.8000000000000007</v>
      </c>
      <c r="G1616" s="13">
        <v>211.2</v>
      </c>
      <c r="H1616" s="14">
        <v>2</v>
      </c>
      <c r="I1616" s="16"/>
      <c r="J1616" s="14">
        <v>2</v>
      </c>
      <c r="K1616" s="1" t="str">
        <f>IFERROR(VLOOKUP(C1616,'[1]14.02.2026'!$C$3:$H$2063,6,0),"-")</f>
        <v>-</v>
      </c>
    </row>
    <row r="1617" spans="1:11" ht="15.6" x14ac:dyDescent="0.3">
      <c r="A1617" s="8" t="s">
        <v>1348</v>
      </c>
      <c r="B1617" s="9" t="s">
        <v>335</v>
      </c>
      <c r="C1617" s="10" t="s">
        <v>336</v>
      </c>
      <c r="D1617" s="10" t="s">
        <v>337</v>
      </c>
      <c r="E1617" s="11">
        <v>24</v>
      </c>
      <c r="F1617" s="12">
        <v>10.5</v>
      </c>
      <c r="G1617" s="13">
        <v>252</v>
      </c>
      <c r="H1617" s="14">
        <v>2</v>
      </c>
      <c r="I1617" s="16"/>
      <c r="J1617" s="14">
        <v>2</v>
      </c>
      <c r="K1617" s="1" t="str">
        <f>IFERROR(VLOOKUP(C1617,'[1]14.02.2026'!$C$3:$H$2063,6,0),"-")</f>
        <v>-</v>
      </c>
    </row>
    <row r="1618" spans="1:11" ht="15.6" x14ac:dyDescent="0.3">
      <c r="A1618" s="8" t="s">
        <v>1348</v>
      </c>
      <c r="B1618" s="9" t="s">
        <v>338</v>
      </c>
      <c r="C1618" s="10" t="s">
        <v>339</v>
      </c>
      <c r="D1618" s="10" t="s">
        <v>340</v>
      </c>
      <c r="E1618" s="11">
        <v>26</v>
      </c>
      <c r="F1618" s="12">
        <v>1471.5</v>
      </c>
      <c r="G1618" s="13">
        <v>38259</v>
      </c>
      <c r="H1618" s="14">
        <v>2</v>
      </c>
      <c r="I1618" s="15">
        <v>2</v>
      </c>
      <c r="J1618" s="16"/>
      <c r="K1618" s="1">
        <f>IFERROR(VLOOKUP(C1618,'[1]14.02.2026'!$C$3:$H$2063,6,0),"-")</f>
        <v>26</v>
      </c>
    </row>
    <row r="1619" spans="1:11" ht="15.6" x14ac:dyDescent="0.3">
      <c r="A1619" s="8" t="s">
        <v>1348</v>
      </c>
      <c r="B1619" s="9" t="s">
        <v>341</v>
      </c>
      <c r="C1619" s="10" t="s">
        <v>342</v>
      </c>
      <c r="D1619" s="10" t="s">
        <v>343</v>
      </c>
      <c r="E1619" s="11">
        <v>256</v>
      </c>
      <c r="F1619" s="12">
        <v>1.6</v>
      </c>
      <c r="G1619" s="13">
        <v>409.6</v>
      </c>
      <c r="H1619" s="14">
        <v>16</v>
      </c>
      <c r="J1619" s="15">
        <v>16</v>
      </c>
      <c r="K1619" s="1">
        <f>IFERROR(VLOOKUP(C1619,'[1]14.02.2026'!$C$3:$H$2063,6,0),"-")</f>
        <v>205</v>
      </c>
    </row>
  </sheetData>
  <autoFilter ref="B1:J1619" xr:uid="{1B9B95D1-5361-4B69-B714-8062832B2346}"/>
  <conditionalFormatting sqref="I2 I8 I9:J9 I10:I16 I17:J17 I18 I19:J20 I21:I26 J27 I28:J29 J30:J35 I36:I41 H2:H42 H44:I46">
    <cfRule type="cellIs" dxfId="2374" priority="1121" operator="greaterThan">
      <formula>0</formula>
    </cfRule>
    <cfRule type="cellIs" dxfId="2373" priority="1122" operator="greaterThan">
      <formula>0</formula>
    </cfRule>
  </conditionalFormatting>
  <conditionalFormatting sqref="I54:J55 J894:J895 I51:I53 I56:I61 I62:J62 I63:I70 I71:J71 I72 I73:J89 J90:J95 J108 I109 I96:I107 I115:I116 I120 J121 I126:I127">
    <cfRule type="cellIs" dxfId="2372" priority="1120" operator="greaterThan">
      <formula>0</formula>
    </cfRule>
  </conditionalFormatting>
  <conditionalFormatting sqref="I128 I148:J148 I149:I160 I161:J165 I166 I167:J167 I168 I169:J179 I180:I181 I182:J185 J186:J191 J193:J196 J198:J199 J201:J202 J204:J205 J208:J209 J217 I229:I230 I219:I227 J228 I235:I236 I238 I241:I242 J243:J245 I250:I252 J253 I130:I141 I231:J231">
    <cfRule type="cellIs" dxfId="2371" priority="1119" operator="greaterThan">
      <formula>0</formula>
    </cfRule>
  </conditionalFormatting>
  <conditionalFormatting sqref="I254 I281 I282:J282 I283 I284:J284 I285 I274:J274 I275:I276 I277:J277 I257:I265 I266:J266 I267 I268:J268 I269:I273 I278 I279:J280 I286:J292 I293 I294:J295 J1084 I296:I302 I303:J303 I304 I305:J307 I308 J345 J348:J352 J374 I363:I373 I378:I381 J385 J354:J360 J362 I387:I388 H348:H379 H566 J566 I375:I376 I383:I384 I392:I393">
    <cfRule type="cellIs" dxfId="2370" priority="1118" operator="greaterThan">
      <formula>0</formula>
    </cfRule>
  </conditionalFormatting>
  <conditionalFormatting sqref="J346">
    <cfRule type="cellIs" dxfId="2369" priority="1117" operator="greaterThan">
      <formula>0</formula>
    </cfRule>
  </conditionalFormatting>
  <conditionalFormatting sqref="J343">
    <cfRule type="cellIs" dxfId="2368" priority="1116" operator="greaterThan">
      <formula>0</formula>
    </cfRule>
  </conditionalFormatting>
  <conditionalFormatting sqref="J344">
    <cfRule type="cellIs" dxfId="2367" priority="1115" operator="greaterThan">
      <formula>0</formula>
    </cfRule>
  </conditionalFormatting>
  <conditionalFormatting sqref="J347">
    <cfRule type="cellIs" dxfId="2366" priority="1114" operator="greaterThan">
      <formula>0</formula>
    </cfRule>
  </conditionalFormatting>
  <conditionalFormatting sqref="I394:I395 I429 I397:I404 I405:J405 I412:J412 I413 I414:J414 I415:I416 I417:J418 I419 J1229 I406:I407 I408:J408 I409:I411 I420:J423 I433:J437 I441:J441 I438:I440 I442:I443 I444:J444 I445:I448 I449:J449 I450 I451:J457 I458:I460 I461:J461 I462 I463:J475 I476:I479 J480:J481 I482 J483:J486 I487 J488:J489 I490 J491:J492 I493 J494:J495 J498 J540:J546 J501:J529 J531:J535 J548 J550:J555 J557:J561 I562:I565 I573:I574 J575 I567:I571 J572 I579:I580 I582:I587 J588 I589:I593 J594:J601 I602:I606 J607 I608:I612 J613 J537:J538">
    <cfRule type="cellIs" dxfId="2365" priority="1113" operator="greaterThan">
      <formula>0</formula>
    </cfRule>
  </conditionalFormatting>
  <conditionalFormatting sqref="J499">
    <cfRule type="cellIs" dxfId="2364" priority="1112" operator="greaterThan">
      <formula>0</formula>
    </cfRule>
  </conditionalFormatting>
  <conditionalFormatting sqref="J496">
    <cfRule type="cellIs" dxfId="2363" priority="1111" operator="greaterThan">
      <formula>0</formula>
    </cfRule>
  </conditionalFormatting>
  <conditionalFormatting sqref="J497">
    <cfRule type="cellIs" dxfId="2362" priority="1110" operator="greaterThan">
      <formula>0</formula>
    </cfRule>
  </conditionalFormatting>
  <conditionalFormatting sqref="J500">
    <cfRule type="cellIs" dxfId="2361" priority="1109" operator="greaterThan">
      <formula>0</formula>
    </cfRule>
  </conditionalFormatting>
  <conditionalFormatting sqref="I614:I615 I616:J616 I617:I624 I625:J625 J627 I626:I632 I633:J633 I634 I635:J645 I646:I647 I648:J651 J654 J657 I666:I667 J668 I658:I664 J665 I672:I673 I677:I678 J679 I684:I685">
    <cfRule type="cellIs" dxfId="2360" priority="1108" operator="greaterThan">
      <formula>0</formula>
    </cfRule>
  </conditionalFormatting>
  <conditionalFormatting sqref="J655">
    <cfRule type="cellIs" dxfId="2359" priority="1107" operator="greaterThan">
      <formula>0</formula>
    </cfRule>
  </conditionalFormatting>
  <conditionalFormatting sqref="J652">
    <cfRule type="cellIs" dxfId="2358" priority="1106" operator="greaterThan">
      <formula>0</formula>
    </cfRule>
  </conditionalFormatting>
  <conditionalFormatting sqref="J653">
    <cfRule type="cellIs" dxfId="2357" priority="1105" operator="greaterThan">
      <formula>0</formula>
    </cfRule>
  </conditionalFormatting>
  <conditionalFormatting sqref="J656">
    <cfRule type="cellIs" dxfId="2356" priority="1104" operator="greaterThan">
      <formula>0</formula>
    </cfRule>
  </conditionalFormatting>
  <conditionalFormatting sqref="I686 H880:H881">
    <cfRule type="containsText" dxfId="2355" priority="1101" operator="containsText" text="RAL 7004">
      <formula>NOT(ISERROR(SEARCH("RAL 7004",H686)))</formula>
    </cfRule>
    <cfRule type="containsText" dxfId="2354" priority="1102" operator="containsText" text="RAL 1021">
      <formula>NOT(ISERROR(SEARCH("RAL 1021",H686)))</formula>
    </cfRule>
    <cfRule type="containsText" dxfId="2353" priority="1103" operator="containsText" text="RAL 5015">
      <formula>NOT(ISERROR(SEARCH("RAL 5015",H686)))</formula>
    </cfRule>
  </conditionalFormatting>
  <conditionalFormatting sqref="I686:I687 I688:J688 I689:I696 I697:J697 I698 I699:J699 I700:I704 I705:J705 I706 I707:J717 I718:I719 I720:J723 J724:J729 I738:I739 J740 I730:I736 J737 I744:I745 I749:I750 J751 I756:I757">
    <cfRule type="cellIs" dxfId="2352" priority="1100" operator="greaterThan">
      <formula>0</formula>
    </cfRule>
  </conditionalFormatting>
  <conditionalFormatting sqref="I687 I688:J688">
    <cfRule type="containsText" dxfId="2351" priority="1097" operator="containsText" text="RAL 7004">
      <formula>NOT(ISERROR(SEARCH("RAL 7004",I687)))</formula>
    </cfRule>
    <cfRule type="containsText" dxfId="2350" priority="1098" operator="containsText" text="RAL 1021">
      <formula>NOT(ISERROR(SEARCH("RAL 1021",I687)))</formula>
    </cfRule>
    <cfRule type="containsText" dxfId="2349" priority="1099" operator="containsText" text="RAL 5015">
      <formula>NOT(ISERROR(SEARCH("RAL 5015",I687)))</formula>
    </cfRule>
  </conditionalFormatting>
  <conditionalFormatting sqref="I689:I690">
    <cfRule type="containsText" dxfId="2348" priority="1094" operator="containsText" text="RAL 7004">
      <formula>NOT(ISERROR(SEARCH("RAL 7004",I689)))</formula>
    </cfRule>
    <cfRule type="containsText" dxfId="2347" priority="1095" operator="containsText" text="RAL 1021">
      <formula>NOT(ISERROR(SEARCH("RAL 1021",I689)))</formula>
    </cfRule>
    <cfRule type="containsText" dxfId="2346" priority="1096" operator="containsText" text="RAL 5015">
      <formula>NOT(ISERROR(SEARCH("RAL 5015",I689)))</formula>
    </cfRule>
  </conditionalFormatting>
  <conditionalFormatting sqref="I692:I693">
    <cfRule type="containsText" dxfId="2345" priority="1091" operator="containsText" text="RAL 7004">
      <formula>NOT(ISERROR(SEARCH("RAL 7004",I692)))</formula>
    </cfRule>
    <cfRule type="containsText" dxfId="2344" priority="1092" operator="containsText" text="RAL 1021">
      <formula>NOT(ISERROR(SEARCH("RAL 1021",I692)))</formula>
    </cfRule>
    <cfRule type="containsText" dxfId="2343" priority="1093" operator="containsText" text="RAL 5015">
      <formula>NOT(ISERROR(SEARCH("RAL 5015",I692)))</formula>
    </cfRule>
  </conditionalFormatting>
  <conditionalFormatting sqref="I694">
    <cfRule type="containsText" dxfId="2342" priority="1088" operator="containsText" text="RAL 7004">
      <formula>NOT(ISERROR(SEARCH("RAL 7004",I694)))</formula>
    </cfRule>
    <cfRule type="containsText" dxfId="2341" priority="1089" operator="containsText" text="RAL 1021">
      <formula>NOT(ISERROR(SEARCH("RAL 1021",I694)))</formula>
    </cfRule>
    <cfRule type="containsText" dxfId="2340" priority="1090" operator="containsText" text="RAL 5015">
      <formula>NOT(ISERROR(SEARCH("RAL 5015",I694)))</formula>
    </cfRule>
  </conditionalFormatting>
  <conditionalFormatting sqref="I691">
    <cfRule type="containsText" dxfId="2339" priority="1085" operator="containsText" text="RAL 7004">
      <formula>NOT(ISERROR(SEARCH("RAL 7004",I691)))</formula>
    </cfRule>
    <cfRule type="containsText" dxfId="2338" priority="1086" operator="containsText" text="RAL 1021">
      <formula>NOT(ISERROR(SEARCH("RAL 1021",I691)))</formula>
    </cfRule>
    <cfRule type="containsText" dxfId="2337" priority="1087" operator="containsText" text="RAL 5015">
      <formula>NOT(ISERROR(SEARCH("RAL 5015",I691)))</formula>
    </cfRule>
  </conditionalFormatting>
  <conditionalFormatting sqref="I695">
    <cfRule type="containsText" dxfId="2336" priority="1082" operator="containsText" text="RAL 7004">
      <formula>NOT(ISERROR(SEARCH("RAL 7004",I695)))</formula>
    </cfRule>
    <cfRule type="containsText" dxfId="2335" priority="1083" operator="containsText" text="RAL 1021">
      <formula>NOT(ISERROR(SEARCH("RAL 1021",I695)))</formula>
    </cfRule>
    <cfRule type="containsText" dxfId="2334" priority="1084" operator="containsText" text="RAL 5015">
      <formula>NOT(ISERROR(SEARCH("RAL 5015",I695)))</formula>
    </cfRule>
  </conditionalFormatting>
  <conditionalFormatting sqref="I696">
    <cfRule type="containsText" dxfId="2333" priority="1079" operator="containsText" text="RAL 7004">
      <formula>NOT(ISERROR(SEARCH("RAL 7004",I696)))</formula>
    </cfRule>
    <cfRule type="containsText" dxfId="2332" priority="1080" operator="containsText" text="RAL 1021">
      <formula>NOT(ISERROR(SEARCH("RAL 1021",I696)))</formula>
    </cfRule>
    <cfRule type="containsText" dxfId="2331" priority="1081" operator="containsText" text="RAL 5015">
      <formula>NOT(ISERROR(SEARCH("RAL 5015",I696)))</formula>
    </cfRule>
  </conditionalFormatting>
  <conditionalFormatting sqref="I697:J697 I698">
    <cfRule type="containsText" dxfId="2330" priority="1076" operator="containsText" text="RAL 7004">
      <formula>NOT(ISERROR(SEARCH("RAL 7004",I697)))</formula>
    </cfRule>
    <cfRule type="containsText" dxfId="2329" priority="1077" operator="containsText" text="RAL 1021">
      <formula>NOT(ISERROR(SEARCH("RAL 1021",I697)))</formula>
    </cfRule>
    <cfRule type="containsText" dxfId="2328" priority="1078" operator="containsText" text="RAL 5015">
      <formula>NOT(ISERROR(SEARCH("RAL 5015",I697)))</formula>
    </cfRule>
  </conditionalFormatting>
  <conditionalFormatting sqref="I699:J699 I700:I703">
    <cfRule type="containsText" dxfId="2327" priority="1073" operator="containsText" text="RAL 7004">
      <formula>NOT(ISERROR(SEARCH("RAL 7004",I699)))</formula>
    </cfRule>
    <cfRule type="containsText" dxfId="2326" priority="1074" operator="containsText" text="RAL 1021">
      <formula>NOT(ISERROR(SEARCH("RAL 1021",I699)))</formula>
    </cfRule>
    <cfRule type="containsText" dxfId="2325" priority="1075" operator="containsText" text="RAL 5015">
      <formula>NOT(ISERROR(SEARCH("RAL 5015",I699)))</formula>
    </cfRule>
  </conditionalFormatting>
  <conditionalFormatting sqref="I704">
    <cfRule type="containsText" dxfId="2324" priority="1070" operator="containsText" text="RAL 7004">
      <formula>NOT(ISERROR(SEARCH("RAL 7004",I704)))</formula>
    </cfRule>
    <cfRule type="containsText" dxfId="2323" priority="1071" operator="containsText" text="RAL 1021">
      <formula>NOT(ISERROR(SEARCH("RAL 1021",I704)))</formula>
    </cfRule>
    <cfRule type="containsText" dxfId="2322" priority="1072" operator="containsText" text="RAL 5015">
      <formula>NOT(ISERROR(SEARCH("RAL 5015",I704)))</formula>
    </cfRule>
  </conditionalFormatting>
  <conditionalFormatting sqref="I705:J705 I706 I707:J717 I718:I719 I720:J723">
    <cfRule type="containsText" dxfId="2321" priority="1067" operator="containsText" text="RAL 7004">
      <formula>NOT(ISERROR(SEARCH("RAL 7004",I705)))</formula>
    </cfRule>
    <cfRule type="containsText" dxfId="2320" priority="1068" operator="containsText" text="RAL 1021">
      <formula>NOT(ISERROR(SEARCH("RAL 1021",I705)))</formula>
    </cfRule>
    <cfRule type="containsText" dxfId="2319" priority="1069" operator="containsText" text="RAL 5015">
      <formula>NOT(ISERROR(SEARCH("RAL 5015",I705)))</formula>
    </cfRule>
  </conditionalFormatting>
  <conditionalFormatting sqref="J726:J728">
    <cfRule type="containsText" dxfId="2318" priority="1064" operator="containsText" text="RAL 7004">
      <formula>NOT(ISERROR(SEARCH("RAL 7004",J726)))</formula>
    </cfRule>
    <cfRule type="containsText" dxfId="2317" priority="1065" operator="containsText" text="RAL 1021">
      <formula>NOT(ISERROR(SEARCH("RAL 1021",J726)))</formula>
    </cfRule>
    <cfRule type="containsText" dxfId="2316" priority="1066" operator="containsText" text="RAL 5015">
      <formula>NOT(ISERROR(SEARCH("RAL 5015",J726)))</formula>
    </cfRule>
  </conditionalFormatting>
  <conditionalFormatting sqref="J724:J725">
    <cfRule type="containsText" dxfId="2315" priority="1061" operator="containsText" text="RAL 7004">
      <formula>NOT(ISERROR(SEARCH("RAL 7004",J724)))</formula>
    </cfRule>
    <cfRule type="containsText" dxfId="2314" priority="1062" operator="containsText" text="RAL 1021">
      <formula>NOT(ISERROR(SEARCH("RAL 1021",J724)))</formula>
    </cfRule>
    <cfRule type="containsText" dxfId="2313" priority="1063" operator="containsText" text="RAL 5015">
      <formula>NOT(ISERROR(SEARCH("RAL 5015",J724)))</formula>
    </cfRule>
  </conditionalFormatting>
  <conditionalFormatting sqref="J729 I730:I731">
    <cfRule type="containsText" dxfId="2312" priority="1058" operator="containsText" text="RAL 7004">
      <formula>NOT(ISERROR(SEARCH("RAL 7004",I729)))</formula>
    </cfRule>
    <cfRule type="containsText" dxfId="2311" priority="1059" operator="containsText" text="RAL 1021">
      <formula>NOT(ISERROR(SEARCH("RAL 1021",I729)))</formula>
    </cfRule>
    <cfRule type="containsText" dxfId="2310" priority="1060" operator="containsText" text="RAL 5015">
      <formula>NOT(ISERROR(SEARCH("RAL 5015",I729)))</formula>
    </cfRule>
  </conditionalFormatting>
  <conditionalFormatting sqref="I732:I736 J737">
    <cfRule type="containsText" dxfId="2309" priority="1055" operator="containsText" text="RAL 7004">
      <formula>NOT(ISERROR(SEARCH("RAL 7004",I732)))</formula>
    </cfRule>
    <cfRule type="containsText" dxfId="2308" priority="1056" operator="containsText" text="RAL 1021">
      <formula>NOT(ISERROR(SEARCH("RAL 1021",I732)))</formula>
    </cfRule>
    <cfRule type="containsText" dxfId="2307" priority="1057" operator="containsText" text="RAL 5015">
      <formula>NOT(ISERROR(SEARCH("RAL 5015",I732)))</formula>
    </cfRule>
  </conditionalFormatting>
  <conditionalFormatting sqref="I738:I739 J740 I744:I745">
    <cfRule type="containsText" dxfId="2306" priority="1052" operator="containsText" text="RAL 7004">
      <formula>NOT(ISERROR(SEARCH("RAL 7004",I738)))</formula>
    </cfRule>
    <cfRule type="containsText" dxfId="2305" priority="1053" operator="containsText" text="RAL 1021">
      <formula>NOT(ISERROR(SEARCH("RAL 1021",I738)))</formula>
    </cfRule>
    <cfRule type="containsText" dxfId="2304" priority="1054" operator="containsText" text="RAL 5015">
      <formula>NOT(ISERROR(SEARCH("RAL 5015",I738)))</formula>
    </cfRule>
  </conditionalFormatting>
  <conditionalFormatting sqref="I749:I750 J751">
    <cfRule type="containsText" dxfId="2303" priority="1049" operator="containsText" text="RAL 7004">
      <formula>NOT(ISERROR(SEARCH("RAL 7004",I749)))</formula>
    </cfRule>
    <cfRule type="containsText" dxfId="2302" priority="1050" operator="containsText" text="RAL 1021">
      <formula>NOT(ISERROR(SEARCH("RAL 1021",I749)))</formula>
    </cfRule>
    <cfRule type="containsText" dxfId="2301" priority="1051" operator="containsText" text="RAL 5015">
      <formula>NOT(ISERROR(SEARCH("RAL 5015",I749)))</formula>
    </cfRule>
  </conditionalFormatting>
  <conditionalFormatting sqref="I756:I757">
    <cfRule type="containsText" dxfId="2300" priority="1046" operator="containsText" text="RAL 7004">
      <formula>NOT(ISERROR(SEARCH("RAL 7004",I756)))</formula>
    </cfRule>
    <cfRule type="containsText" dxfId="2299" priority="1047" operator="containsText" text="RAL 1021">
      <formula>NOT(ISERROR(SEARCH("RAL 1021",I756)))</formula>
    </cfRule>
    <cfRule type="containsText" dxfId="2298" priority="1048" operator="containsText" text="RAL 5015">
      <formula>NOT(ISERROR(SEARCH("RAL 5015",I756)))</formula>
    </cfRule>
  </conditionalFormatting>
  <conditionalFormatting sqref="I758:I759 I761:I768 I769:J770 I771:I774 I775:J775 I776:I782 I783:J783 I784 I785:J801 J802:J807 I818:I819 J820:J821 I808:I816 J817 I825:I827 I831:I832 J833 I838:I839">
    <cfRule type="cellIs" dxfId="2297" priority="1045" operator="greaterThan">
      <formula>0</formula>
    </cfRule>
  </conditionalFormatting>
  <conditionalFormatting sqref="I758">
    <cfRule type="containsText" dxfId="2296" priority="1042" operator="containsText" text="RAL 7004">
      <formula>NOT(ISERROR(SEARCH("RAL 7004",I758)))</formula>
    </cfRule>
    <cfRule type="containsText" dxfId="2295" priority="1043" operator="containsText" text="RAL 1021">
      <formula>NOT(ISERROR(SEARCH("RAL 1021",I758)))</formula>
    </cfRule>
    <cfRule type="containsText" dxfId="2294" priority="1044" operator="containsText" text="RAL 5015">
      <formula>NOT(ISERROR(SEARCH("RAL 5015",I758)))</formula>
    </cfRule>
  </conditionalFormatting>
  <conditionalFormatting sqref="I759">
    <cfRule type="containsText" dxfId="2293" priority="1039" operator="containsText" text="RAL 7004">
      <formula>NOT(ISERROR(SEARCH("RAL 7004",I759)))</formula>
    </cfRule>
    <cfRule type="containsText" dxfId="2292" priority="1040" operator="containsText" text="RAL 1021">
      <formula>NOT(ISERROR(SEARCH("RAL 1021",I759)))</formula>
    </cfRule>
    <cfRule type="containsText" dxfId="2291" priority="1041" operator="containsText" text="RAL 5015">
      <formula>NOT(ISERROR(SEARCH("RAL 5015",I759)))</formula>
    </cfRule>
  </conditionalFormatting>
  <conditionalFormatting sqref="I761:I762">
    <cfRule type="containsText" dxfId="2290" priority="1036" operator="containsText" text="RAL 7004">
      <formula>NOT(ISERROR(SEARCH("RAL 7004",I761)))</formula>
    </cfRule>
    <cfRule type="containsText" dxfId="2289" priority="1037" operator="containsText" text="RAL 1021">
      <formula>NOT(ISERROR(SEARCH("RAL 1021",I761)))</formula>
    </cfRule>
    <cfRule type="containsText" dxfId="2288" priority="1038" operator="containsText" text="RAL 5015">
      <formula>NOT(ISERROR(SEARCH("RAL 5015",I761)))</formula>
    </cfRule>
  </conditionalFormatting>
  <conditionalFormatting sqref="I763">
    <cfRule type="containsText" dxfId="2287" priority="1033" operator="containsText" text="RAL 7004">
      <formula>NOT(ISERROR(SEARCH("RAL 7004",I763)))</formula>
    </cfRule>
    <cfRule type="containsText" dxfId="2286" priority="1034" operator="containsText" text="RAL 1021">
      <formula>NOT(ISERROR(SEARCH("RAL 1021",I763)))</formula>
    </cfRule>
    <cfRule type="containsText" dxfId="2285" priority="1035" operator="containsText" text="RAL 5015">
      <formula>NOT(ISERROR(SEARCH("RAL 5015",I763)))</formula>
    </cfRule>
  </conditionalFormatting>
  <conditionalFormatting sqref="I764:I765">
    <cfRule type="containsText" dxfId="2284" priority="1030" operator="containsText" text="RAL 7004">
      <formula>NOT(ISERROR(SEARCH("RAL 7004",I764)))</formula>
    </cfRule>
    <cfRule type="containsText" dxfId="2283" priority="1031" operator="containsText" text="RAL 1021">
      <formula>NOT(ISERROR(SEARCH("RAL 1021",I764)))</formula>
    </cfRule>
    <cfRule type="containsText" dxfId="2282" priority="1032" operator="containsText" text="RAL 5015">
      <formula>NOT(ISERROR(SEARCH("RAL 5015",I764)))</formula>
    </cfRule>
  </conditionalFormatting>
  <conditionalFormatting sqref="I766">
    <cfRule type="containsText" dxfId="2281" priority="1027" operator="containsText" text="RAL 7004">
      <formula>NOT(ISERROR(SEARCH("RAL 7004",I766)))</formula>
    </cfRule>
    <cfRule type="containsText" dxfId="2280" priority="1028" operator="containsText" text="RAL 1021">
      <formula>NOT(ISERROR(SEARCH("RAL 1021",I766)))</formula>
    </cfRule>
    <cfRule type="containsText" dxfId="2279" priority="1029" operator="containsText" text="RAL 5015">
      <formula>NOT(ISERROR(SEARCH("RAL 5015",I766)))</formula>
    </cfRule>
  </conditionalFormatting>
  <conditionalFormatting sqref="I767">
    <cfRule type="containsText" dxfId="2278" priority="1024" operator="containsText" text="RAL 7004">
      <formula>NOT(ISERROR(SEARCH("RAL 7004",I767)))</formula>
    </cfRule>
    <cfRule type="containsText" dxfId="2277" priority="1025" operator="containsText" text="RAL 1021">
      <formula>NOT(ISERROR(SEARCH("RAL 1021",I767)))</formula>
    </cfRule>
    <cfRule type="containsText" dxfId="2276" priority="1026" operator="containsText" text="RAL 5015">
      <formula>NOT(ISERROR(SEARCH("RAL 5015",I767)))</formula>
    </cfRule>
  </conditionalFormatting>
  <conditionalFormatting sqref="I768 I769:J769">
    <cfRule type="containsText" dxfId="2275" priority="1021" operator="containsText" text="RAL 7004">
      <formula>NOT(ISERROR(SEARCH("RAL 7004",I768)))</formula>
    </cfRule>
    <cfRule type="containsText" dxfId="2274" priority="1022" operator="containsText" text="RAL 1021">
      <formula>NOT(ISERROR(SEARCH("RAL 1021",I768)))</formula>
    </cfRule>
    <cfRule type="containsText" dxfId="2273" priority="1023" operator="containsText" text="RAL 5015">
      <formula>NOT(ISERROR(SEARCH("RAL 5015",I768)))</formula>
    </cfRule>
  </conditionalFormatting>
  <conditionalFormatting sqref="I772:I774 I775:J775 I776:I781">
    <cfRule type="containsText" dxfId="2272" priority="1018" operator="containsText" text="RAL 7004">
      <formula>NOT(ISERROR(SEARCH("RAL 7004",I772)))</formula>
    </cfRule>
    <cfRule type="containsText" dxfId="2271" priority="1019" operator="containsText" text="RAL 1021">
      <formula>NOT(ISERROR(SEARCH("RAL 1021",I772)))</formula>
    </cfRule>
    <cfRule type="containsText" dxfId="2270" priority="1020" operator="containsText" text="RAL 5015">
      <formula>NOT(ISERROR(SEARCH("RAL 5015",I772)))</formula>
    </cfRule>
  </conditionalFormatting>
  <conditionalFormatting sqref="I770:J770 I771">
    <cfRule type="containsText" dxfId="2269" priority="1015" operator="containsText" text="RAL 7004">
      <formula>NOT(ISERROR(SEARCH("RAL 7004",I770)))</formula>
    </cfRule>
    <cfRule type="containsText" dxfId="2268" priority="1016" operator="containsText" text="RAL 1021">
      <formula>NOT(ISERROR(SEARCH("RAL 1021",I770)))</formula>
    </cfRule>
    <cfRule type="containsText" dxfId="2267" priority="1017" operator="containsText" text="RAL 5015">
      <formula>NOT(ISERROR(SEARCH("RAL 5015",I770)))</formula>
    </cfRule>
  </conditionalFormatting>
  <conditionalFormatting sqref="I782">
    <cfRule type="containsText" dxfId="2266" priority="1012" operator="containsText" text="RAL 7004">
      <formula>NOT(ISERROR(SEARCH("RAL 7004",I782)))</formula>
    </cfRule>
    <cfRule type="containsText" dxfId="2265" priority="1013" operator="containsText" text="RAL 1021">
      <formula>NOT(ISERROR(SEARCH("RAL 1021",I782)))</formula>
    </cfRule>
    <cfRule type="containsText" dxfId="2264" priority="1014" operator="containsText" text="RAL 5015">
      <formula>NOT(ISERROR(SEARCH("RAL 5015",I782)))</formula>
    </cfRule>
  </conditionalFormatting>
  <conditionalFormatting sqref="I783:J783 I784 I785:J801">
    <cfRule type="containsText" dxfId="2263" priority="1009" operator="containsText" text="RAL 7004">
      <formula>NOT(ISERROR(SEARCH("RAL 7004",I783)))</formula>
    </cfRule>
    <cfRule type="containsText" dxfId="2262" priority="1010" operator="containsText" text="RAL 1021">
      <formula>NOT(ISERROR(SEARCH("RAL 1021",I783)))</formula>
    </cfRule>
    <cfRule type="containsText" dxfId="2261" priority="1011" operator="containsText" text="RAL 5015">
      <formula>NOT(ISERROR(SEARCH("RAL 5015",I783)))</formula>
    </cfRule>
  </conditionalFormatting>
  <conditionalFormatting sqref="J804:J806">
    <cfRule type="containsText" dxfId="2260" priority="1006" operator="containsText" text="RAL 7004">
      <formula>NOT(ISERROR(SEARCH("RAL 7004",J804)))</formula>
    </cfRule>
    <cfRule type="containsText" dxfId="2259" priority="1007" operator="containsText" text="RAL 1021">
      <formula>NOT(ISERROR(SEARCH("RAL 1021",J804)))</formula>
    </cfRule>
    <cfRule type="containsText" dxfId="2258" priority="1008" operator="containsText" text="RAL 5015">
      <formula>NOT(ISERROR(SEARCH("RAL 5015",J804)))</formula>
    </cfRule>
  </conditionalFormatting>
  <conditionalFormatting sqref="J802:J803">
    <cfRule type="containsText" dxfId="2257" priority="1003" operator="containsText" text="RAL 7004">
      <formula>NOT(ISERROR(SEARCH("RAL 7004",J802)))</formula>
    </cfRule>
    <cfRule type="containsText" dxfId="2256" priority="1004" operator="containsText" text="RAL 1021">
      <formula>NOT(ISERROR(SEARCH("RAL 1021",J802)))</formula>
    </cfRule>
    <cfRule type="containsText" dxfId="2255" priority="1005" operator="containsText" text="RAL 5015">
      <formula>NOT(ISERROR(SEARCH("RAL 5015",J802)))</formula>
    </cfRule>
  </conditionalFormatting>
  <conditionalFormatting sqref="J807 I808:I811">
    <cfRule type="containsText" dxfId="2254" priority="1000" operator="containsText" text="RAL 7004">
      <formula>NOT(ISERROR(SEARCH("RAL 7004",I807)))</formula>
    </cfRule>
    <cfRule type="containsText" dxfId="2253" priority="1001" operator="containsText" text="RAL 1021">
      <formula>NOT(ISERROR(SEARCH("RAL 1021",I807)))</formula>
    </cfRule>
    <cfRule type="containsText" dxfId="2252" priority="1002" operator="containsText" text="RAL 5015">
      <formula>NOT(ISERROR(SEARCH("RAL 5015",I807)))</formula>
    </cfRule>
  </conditionalFormatting>
  <conditionalFormatting sqref="I812:I816 J817">
    <cfRule type="containsText" dxfId="2251" priority="997" operator="containsText" text="RAL 7004">
      <formula>NOT(ISERROR(SEARCH("RAL 7004",I812)))</formula>
    </cfRule>
    <cfRule type="containsText" dxfId="2250" priority="998" operator="containsText" text="RAL 1021">
      <formula>NOT(ISERROR(SEARCH("RAL 1021",I812)))</formula>
    </cfRule>
    <cfRule type="containsText" dxfId="2249" priority="999" operator="containsText" text="RAL 5015">
      <formula>NOT(ISERROR(SEARCH("RAL 5015",I812)))</formula>
    </cfRule>
  </conditionalFormatting>
  <conditionalFormatting sqref="I818:I819 J820:J821 I825:I827">
    <cfRule type="containsText" dxfId="2248" priority="994" operator="containsText" text="RAL 7004">
      <formula>NOT(ISERROR(SEARCH("RAL 7004",I818)))</formula>
    </cfRule>
    <cfRule type="containsText" dxfId="2247" priority="995" operator="containsText" text="RAL 1021">
      <formula>NOT(ISERROR(SEARCH("RAL 1021",I818)))</formula>
    </cfRule>
    <cfRule type="containsText" dxfId="2246" priority="996" operator="containsText" text="RAL 5015">
      <formula>NOT(ISERROR(SEARCH("RAL 5015",I818)))</formula>
    </cfRule>
  </conditionalFormatting>
  <conditionalFormatting sqref="I831:I832 J833">
    <cfRule type="containsText" dxfId="2245" priority="991" operator="containsText" text="RAL 7004">
      <formula>NOT(ISERROR(SEARCH("RAL 7004",I831)))</formula>
    </cfRule>
    <cfRule type="containsText" dxfId="2244" priority="992" operator="containsText" text="RAL 1021">
      <formula>NOT(ISERROR(SEARCH("RAL 1021",I831)))</formula>
    </cfRule>
    <cfRule type="containsText" dxfId="2243" priority="993" operator="containsText" text="RAL 5015">
      <formula>NOT(ISERROR(SEARCH("RAL 5015",I831)))</formula>
    </cfRule>
  </conditionalFormatting>
  <conditionalFormatting sqref="I838:I839">
    <cfRule type="containsText" dxfId="2242" priority="988" operator="containsText" text="RAL 7004">
      <formula>NOT(ISERROR(SEARCH("RAL 7004",I838)))</formula>
    </cfRule>
    <cfRule type="containsText" dxfId="2241" priority="989" operator="containsText" text="RAL 1021">
      <formula>NOT(ISERROR(SEARCH("RAL 1021",I838)))</formula>
    </cfRule>
    <cfRule type="containsText" dxfId="2240" priority="990" operator="containsText" text="RAL 5015">
      <formula>NOT(ISERROR(SEARCH("RAL 5015",I838)))</formula>
    </cfRule>
  </conditionalFormatting>
  <conditionalFormatting sqref="I840">
    <cfRule type="containsText" dxfId="2239" priority="985" operator="containsText" text="RAL 7004">
      <formula>NOT(ISERROR(SEARCH("RAL 7004",I840)))</formula>
    </cfRule>
    <cfRule type="containsText" dxfId="2238" priority="986" operator="containsText" text="RAL 1021">
      <formula>NOT(ISERROR(SEARCH("RAL 1021",I840)))</formula>
    </cfRule>
    <cfRule type="containsText" dxfId="2237" priority="987" operator="containsText" text="RAL 5015">
      <formula>NOT(ISERROR(SEARCH("RAL 5015",I840)))</formula>
    </cfRule>
  </conditionalFormatting>
  <conditionalFormatting sqref="I840 I846 I847:J847 I848:I851 I852:J852 I853:I854 I855:J855 I856 I857:J858 I859:I864 J865 I866:J867 J868:J872 J874 I873:I885 H840:H885 H890:I890">
    <cfRule type="cellIs" dxfId="2236" priority="984" operator="greaterThan">
      <formula>0</formula>
    </cfRule>
  </conditionalFormatting>
  <conditionalFormatting sqref="I846">
    <cfRule type="containsText" dxfId="2235" priority="981" operator="containsText" text="RAL 7004">
      <formula>NOT(ISERROR(SEARCH("RAL 7004",I846)))</formula>
    </cfRule>
    <cfRule type="containsText" dxfId="2234" priority="982" operator="containsText" text="RAL 1021">
      <formula>NOT(ISERROR(SEARCH("RAL 1021",I846)))</formula>
    </cfRule>
    <cfRule type="containsText" dxfId="2233" priority="983" operator="containsText" text="RAL 5015">
      <formula>NOT(ISERROR(SEARCH("RAL 5015",I846)))</formula>
    </cfRule>
  </conditionalFormatting>
  <conditionalFormatting sqref="I849:I851 I852:J852 I853:I854 I855:J855">
    <cfRule type="containsText" dxfId="2232" priority="978" operator="containsText" text="RAL 7004">
      <formula>NOT(ISERROR(SEARCH("RAL 7004",I849)))</formula>
    </cfRule>
    <cfRule type="containsText" dxfId="2231" priority="979" operator="containsText" text="RAL 1021">
      <formula>NOT(ISERROR(SEARCH("RAL 1021",I849)))</formula>
    </cfRule>
    <cfRule type="containsText" dxfId="2230" priority="980" operator="containsText" text="RAL 5015">
      <formula>NOT(ISERROR(SEARCH("RAL 5015",I849)))</formula>
    </cfRule>
  </conditionalFormatting>
  <conditionalFormatting sqref="I847:J847 I848">
    <cfRule type="containsText" dxfId="2229" priority="975" operator="containsText" text="RAL 7004">
      <formula>NOT(ISERROR(SEARCH("RAL 7004",I847)))</formula>
    </cfRule>
    <cfRule type="containsText" dxfId="2228" priority="976" operator="containsText" text="RAL 1021">
      <formula>NOT(ISERROR(SEARCH("RAL 1021",I847)))</formula>
    </cfRule>
    <cfRule type="containsText" dxfId="2227" priority="977" operator="containsText" text="RAL 5015">
      <formula>NOT(ISERROR(SEARCH("RAL 5015",I847)))</formula>
    </cfRule>
  </conditionalFormatting>
  <conditionalFormatting sqref="I856">
    <cfRule type="containsText" dxfId="2226" priority="972" operator="containsText" text="RAL 7004">
      <formula>NOT(ISERROR(SEARCH("RAL 7004",I856)))</formula>
    </cfRule>
    <cfRule type="containsText" dxfId="2225" priority="973" operator="containsText" text="RAL 1021">
      <formula>NOT(ISERROR(SEARCH("RAL 1021",I856)))</formula>
    </cfRule>
    <cfRule type="containsText" dxfId="2224" priority="974" operator="containsText" text="RAL 5015">
      <formula>NOT(ISERROR(SEARCH("RAL 5015",I856)))</formula>
    </cfRule>
  </conditionalFormatting>
  <conditionalFormatting sqref="I857:J858 I859:I864 I866:J867 J865">
    <cfRule type="containsText" dxfId="2223" priority="969" operator="containsText" text="RAL 7004">
      <formula>NOT(ISERROR(SEARCH("RAL 7004",I857)))</formula>
    </cfRule>
    <cfRule type="containsText" dxfId="2222" priority="970" operator="containsText" text="RAL 1021">
      <formula>NOT(ISERROR(SEARCH("RAL 1021",I857)))</formula>
    </cfRule>
    <cfRule type="containsText" dxfId="2221" priority="971" operator="containsText" text="RAL 5015">
      <formula>NOT(ISERROR(SEARCH("RAL 5015",I857)))</formula>
    </cfRule>
  </conditionalFormatting>
  <conditionalFormatting sqref="J870:J872">
    <cfRule type="containsText" dxfId="2220" priority="966" operator="containsText" text="RAL 7004">
      <formula>NOT(ISERROR(SEARCH("RAL 7004",J870)))</formula>
    </cfRule>
    <cfRule type="containsText" dxfId="2219" priority="967" operator="containsText" text="RAL 1021">
      <formula>NOT(ISERROR(SEARCH("RAL 1021",J870)))</formula>
    </cfRule>
    <cfRule type="containsText" dxfId="2218" priority="968" operator="containsText" text="RAL 5015">
      <formula>NOT(ISERROR(SEARCH("RAL 5015",J870)))</formula>
    </cfRule>
  </conditionalFormatting>
  <conditionalFormatting sqref="J868:J869">
    <cfRule type="containsText" dxfId="2217" priority="963" operator="containsText" text="RAL 7004">
      <formula>NOT(ISERROR(SEARCH("RAL 7004",J868)))</formula>
    </cfRule>
    <cfRule type="containsText" dxfId="2216" priority="964" operator="containsText" text="RAL 1021">
      <formula>NOT(ISERROR(SEARCH("RAL 1021",J868)))</formula>
    </cfRule>
    <cfRule type="containsText" dxfId="2215" priority="965" operator="containsText" text="RAL 5015">
      <formula>NOT(ISERROR(SEARCH("RAL 5015",J868)))</formula>
    </cfRule>
  </conditionalFormatting>
  <conditionalFormatting sqref="J874 I873:I876">
    <cfRule type="containsText" dxfId="2214" priority="960" operator="containsText" text="RAL 7004">
      <formula>NOT(ISERROR(SEARCH("RAL 7004",I873)))</formula>
    </cfRule>
    <cfRule type="containsText" dxfId="2213" priority="961" operator="containsText" text="RAL 1021">
      <formula>NOT(ISERROR(SEARCH("RAL 1021",I873)))</formula>
    </cfRule>
    <cfRule type="containsText" dxfId="2212" priority="962" operator="containsText" text="RAL 5015">
      <formula>NOT(ISERROR(SEARCH("RAL 5015",I873)))</formula>
    </cfRule>
  </conditionalFormatting>
  <conditionalFormatting sqref="I877:I879">
    <cfRule type="containsText" dxfId="2211" priority="957" operator="containsText" text="RAL 7004">
      <formula>NOT(ISERROR(SEARCH("RAL 7004",I877)))</formula>
    </cfRule>
    <cfRule type="containsText" dxfId="2210" priority="958" operator="containsText" text="RAL 1021">
      <formula>NOT(ISERROR(SEARCH("RAL 1021",I877)))</formula>
    </cfRule>
    <cfRule type="containsText" dxfId="2209" priority="959" operator="containsText" text="RAL 5015">
      <formula>NOT(ISERROR(SEARCH("RAL 5015",I877)))</formula>
    </cfRule>
  </conditionalFormatting>
  <conditionalFormatting sqref="I880:I881">
    <cfRule type="containsText" dxfId="2208" priority="954" operator="containsText" text="RAL 7004">
      <formula>NOT(ISERROR(SEARCH("RAL 7004",I880)))</formula>
    </cfRule>
    <cfRule type="containsText" dxfId="2207" priority="955" operator="containsText" text="RAL 1021">
      <formula>NOT(ISERROR(SEARCH("RAL 1021",I880)))</formula>
    </cfRule>
    <cfRule type="containsText" dxfId="2206" priority="956" operator="containsText" text="RAL 5015">
      <formula>NOT(ISERROR(SEARCH("RAL 5015",I880)))</formula>
    </cfRule>
  </conditionalFormatting>
  <conditionalFormatting sqref="I882:I883">
    <cfRule type="containsText" dxfId="2205" priority="951" operator="containsText" text="RAL 7004">
      <formula>NOT(ISERROR(SEARCH("RAL 7004",I882)))</formula>
    </cfRule>
    <cfRule type="containsText" dxfId="2204" priority="952" operator="containsText" text="RAL 1021">
      <formula>NOT(ISERROR(SEARCH("RAL 1021",I882)))</formula>
    </cfRule>
    <cfRule type="containsText" dxfId="2203" priority="953" operator="containsText" text="RAL 5015">
      <formula>NOT(ISERROR(SEARCH("RAL 5015",I882)))</formula>
    </cfRule>
  </conditionalFormatting>
  <conditionalFormatting sqref="I884:I885 I890">
    <cfRule type="containsText" dxfId="2202" priority="948" operator="containsText" text="RAL 7004">
      <formula>NOT(ISERROR(SEARCH("RAL 7004",I884)))</formula>
    </cfRule>
    <cfRule type="containsText" dxfId="2201" priority="949" operator="containsText" text="RAL 1021">
      <formula>NOT(ISERROR(SEARCH("RAL 1021",I884)))</formula>
    </cfRule>
    <cfRule type="containsText" dxfId="2200" priority="950" operator="containsText" text="RAL 5015">
      <formula>NOT(ISERROR(SEARCH("RAL 5015",I884)))</formula>
    </cfRule>
  </conditionalFormatting>
  <conditionalFormatting sqref="I891">
    <cfRule type="containsText" dxfId="2199" priority="945" operator="containsText" text="RAL 7004">
      <formula>NOT(ISERROR(SEARCH("RAL 7004",I891)))</formula>
    </cfRule>
    <cfRule type="containsText" dxfId="2198" priority="946" operator="containsText" text="RAL 1021">
      <formula>NOT(ISERROR(SEARCH("RAL 1021",I891)))</formula>
    </cfRule>
    <cfRule type="containsText" dxfId="2197" priority="947" operator="containsText" text="RAL 5015">
      <formula>NOT(ISERROR(SEARCH("RAL 5015",I891)))</formula>
    </cfRule>
  </conditionalFormatting>
  <conditionalFormatting sqref="I891:I892 I893:J893 I894:I901 I902:J902 I903 I904:J904 I905:I909 I910:J910 I911 I912:J928 J929:J934 I935:I940 I945:I946 J947:J948 J941 I942:I943 J944 I951 I954:I955 I959:I960 J961 I966:I967">
    <cfRule type="cellIs" dxfId="2196" priority="944" operator="greaterThan">
      <formula>0</formula>
    </cfRule>
  </conditionalFormatting>
  <conditionalFormatting sqref="I892 I893:J893">
    <cfRule type="containsText" dxfId="2195" priority="941" operator="containsText" text="RAL 7004">
      <formula>NOT(ISERROR(SEARCH("RAL 7004",I892)))</formula>
    </cfRule>
    <cfRule type="containsText" dxfId="2194" priority="942" operator="containsText" text="RAL 1021">
      <formula>NOT(ISERROR(SEARCH("RAL 1021",I892)))</formula>
    </cfRule>
    <cfRule type="containsText" dxfId="2193" priority="943" operator="containsText" text="RAL 5015">
      <formula>NOT(ISERROR(SEARCH("RAL 5015",I892)))</formula>
    </cfRule>
  </conditionalFormatting>
  <conditionalFormatting sqref="I894">
    <cfRule type="containsText" dxfId="2192" priority="938" operator="containsText" text="RAL 7004">
      <formula>NOT(ISERROR(SEARCH("RAL 7004",I894)))</formula>
    </cfRule>
    <cfRule type="containsText" dxfId="2191" priority="939" operator="containsText" text="RAL 1021">
      <formula>NOT(ISERROR(SEARCH("RAL 1021",I894)))</formula>
    </cfRule>
    <cfRule type="containsText" dxfId="2190" priority="940" operator="containsText" text="RAL 5015">
      <formula>NOT(ISERROR(SEARCH("RAL 5015",I894)))</formula>
    </cfRule>
  </conditionalFormatting>
  <conditionalFormatting sqref="I895">
    <cfRule type="containsText" dxfId="2189" priority="935" operator="containsText" text="RAL 7004">
      <formula>NOT(ISERROR(SEARCH("RAL 7004",I895)))</formula>
    </cfRule>
    <cfRule type="containsText" dxfId="2188" priority="936" operator="containsText" text="RAL 1021">
      <formula>NOT(ISERROR(SEARCH("RAL 1021",I895)))</formula>
    </cfRule>
    <cfRule type="containsText" dxfId="2187" priority="937" operator="containsText" text="RAL 5015">
      <formula>NOT(ISERROR(SEARCH("RAL 5015",I895)))</formula>
    </cfRule>
  </conditionalFormatting>
  <conditionalFormatting sqref="I897:I898">
    <cfRule type="containsText" dxfId="2186" priority="932" operator="containsText" text="RAL 7004">
      <formula>NOT(ISERROR(SEARCH("RAL 7004",I897)))</formula>
    </cfRule>
    <cfRule type="containsText" dxfId="2185" priority="933" operator="containsText" text="RAL 1021">
      <formula>NOT(ISERROR(SEARCH("RAL 1021",I897)))</formula>
    </cfRule>
    <cfRule type="containsText" dxfId="2184" priority="934" operator="containsText" text="RAL 5015">
      <formula>NOT(ISERROR(SEARCH("RAL 5015",I897)))</formula>
    </cfRule>
  </conditionalFormatting>
  <conditionalFormatting sqref="I899">
    <cfRule type="containsText" dxfId="2183" priority="929" operator="containsText" text="RAL 7004">
      <formula>NOT(ISERROR(SEARCH("RAL 7004",I899)))</formula>
    </cfRule>
    <cfRule type="containsText" dxfId="2182" priority="930" operator="containsText" text="RAL 1021">
      <formula>NOT(ISERROR(SEARCH("RAL 1021",I899)))</formula>
    </cfRule>
    <cfRule type="containsText" dxfId="2181" priority="931" operator="containsText" text="RAL 5015">
      <formula>NOT(ISERROR(SEARCH("RAL 5015",I899)))</formula>
    </cfRule>
  </conditionalFormatting>
  <conditionalFormatting sqref="I896">
    <cfRule type="containsText" dxfId="2180" priority="926" operator="containsText" text="RAL 7004">
      <formula>NOT(ISERROR(SEARCH("RAL 7004",I896)))</formula>
    </cfRule>
    <cfRule type="containsText" dxfId="2179" priority="927" operator="containsText" text="RAL 1021">
      <formula>NOT(ISERROR(SEARCH("RAL 1021",I896)))</formula>
    </cfRule>
    <cfRule type="containsText" dxfId="2178" priority="928" operator="containsText" text="RAL 5015">
      <formula>NOT(ISERROR(SEARCH("RAL 5015",I896)))</formula>
    </cfRule>
  </conditionalFormatting>
  <conditionalFormatting sqref="I900">
    <cfRule type="containsText" dxfId="2177" priority="923" operator="containsText" text="RAL 7004">
      <formula>NOT(ISERROR(SEARCH("RAL 7004",I900)))</formula>
    </cfRule>
    <cfRule type="containsText" dxfId="2176" priority="924" operator="containsText" text="RAL 1021">
      <formula>NOT(ISERROR(SEARCH("RAL 1021",I900)))</formula>
    </cfRule>
    <cfRule type="containsText" dxfId="2175" priority="925" operator="containsText" text="RAL 5015">
      <formula>NOT(ISERROR(SEARCH("RAL 5015",I900)))</formula>
    </cfRule>
  </conditionalFormatting>
  <conditionalFormatting sqref="I901">
    <cfRule type="containsText" dxfId="2174" priority="920" operator="containsText" text="RAL 7004">
      <formula>NOT(ISERROR(SEARCH("RAL 7004",I901)))</formula>
    </cfRule>
    <cfRule type="containsText" dxfId="2173" priority="921" operator="containsText" text="RAL 1021">
      <formula>NOT(ISERROR(SEARCH("RAL 1021",I901)))</formula>
    </cfRule>
    <cfRule type="containsText" dxfId="2172" priority="922" operator="containsText" text="RAL 5015">
      <formula>NOT(ISERROR(SEARCH("RAL 5015",I901)))</formula>
    </cfRule>
  </conditionalFormatting>
  <conditionalFormatting sqref="I902:J902 I903">
    <cfRule type="containsText" dxfId="2171" priority="917" operator="containsText" text="RAL 7004">
      <formula>NOT(ISERROR(SEARCH("RAL 7004",I902)))</formula>
    </cfRule>
    <cfRule type="containsText" dxfId="2170" priority="918" operator="containsText" text="RAL 1021">
      <formula>NOT(ISERROR(SEARCH("RAL 1021",I902)))</formula>
    </cfRule>
    <cfRule type="containsText" dxfId="2169" priority="919" operator="containsText" text="RAL 5015">
      <formula>NOT(ISERROR(SEARCH("RAL 5015",I902)))</formula>
    </cfRule>
  </conditionalFormatting>
  <conditionalFormatting sqref="I904:J904 I905:I908">
    <cfRule type="containsText" dxfId="2168" priority="914" operator="containsText" text="RAL 7004">
      <formula>NOT(ISERROR(SEARCH("RAL 7004",I904)))</formula>
    </cfRule>
    <cfRule type="containsText" dxfId="2167" priority="915" operator="containsText" text="RAL 1021">
      <formula>NOT(ISERROR(SEARCH("RAL 1021",I904)))</formula>
    </cfRule>
    <cfRule type="containsText" dxfId="2166" priority="916" operator="containsText" text="RAL 5015">
      <formula>NOT(ISERROR(SEARCH("RAL 5015",I904)))</formula>
    </cfRule>
  </conditionalFormatting>
  <conditionalFormatting sqref="I909">
    <cfRule type="containsText" dxfId="2165" priority="911" operator="containsText" text="RAL 7004">
      <formula>NOT(ISERROR(SEARCH("RAL 7004",I909)))</formula>
    </cfRule>
    <cfRule type="containsText" dxfId="2164" priority="912" operator="containsText" text="RAL 1021">
      <formula>NOT(ISERROR(SEARCH("RAL 1021",I909)))</formula>
    </cfRule>
    <cfRule type="containsText" dxfId="2163" priority="913" operator="containsText" text="RAL 5015">
      <formula>NOT(ISERROR(SEARCH("RAL 5015",I909)))</formula>
    </cfRule>
  </conditionalFormatting>
  <conditionalFormatting sqref="I910:J910 I911 I912:J928">
    <cfRule type="containsText" dxfId="2162" priority="908" operator="containsText" text="RAL 7004">
      <formula>NOT(ISERROR(SEARCH("RAL 7004",I910)))</formula>
    </cfRule>
    <cfRule type="containsText" dxfId="2161" priority="909" operator="containsText" text="RAL 1021">
      <formula>NOT(ISERROR(SEARCH("RAL 1021",I910)))</formula>
    </cfRule>
    <cfRule type="containsText" dxfId="2160" priority="910" operator="containsText" text="RAL 5015">
      <formula>NOT(ISERROR(SEARCH("RAL 5015",I910)))</formula>
    </cfRule>
  </conditionalFormatting>
  <conditionalFormatting sqref="J931:J933">
    <cfRule type="containsText" dxfId="2159" priority="905" operator="containsText" text="RAL 7004">
      <formula>NOT(ISERROR(SEARCH("RAL 7004",J931)))</formula>
    </cfRule>
    <cfRule type="containsText" dxfId="2158" priority="906" operator="containsText" text="RAL 1021">
      <formula>NOT(ISERROR(SEARCH("RAL 1021",J931)))</formula>
    </cfRule>
    <cfRule type="containsText" dxfId="2157" priority="907" operator="containsText" text="RAL 5015">
      <formula>NOT(ISERROR(SEARCH("RAL 5015",J931)))</formula>
    </cfRule>
  </conditionalFormatting>
  <conditionalFormatting sqref="J929:J930">
    <cfRule type="containsText" dxfId="2156" priority="902" operator="containsText" text="RAL 7004">
      <formula>NOT(ISERROR(SEARCH("RAL 7004",J929)))</formula>
    </cfRule>
    <cfRule type="containsText" dxfId="2155" priority="903" operator="containsText" text="RAL 1021">
      <formula>NOT(ISERROR(SEARCH("RAL 1021",J929)))</formula>
    </cfRule>
    <cfRule type="containsText" dxfId="2154" priority="904" operator="containsText" text="RAL 5015">
      <formula>NOT(ISERROR(SEARCH("RAL 5015",J929)))</formula>
    </cfRule>
  </conditionalFormatting>
  <conditionalFormatting sqref="J934 I935:I938">
    <cfRule type="containsText" dxfId="2153" priority="899" operator="containsText" text="RAL 7004">
      <formula>NOT(ISERROR(SEARCH("RAL 7004",I934)))</formula>
    </cfRule>
    <cfRule type="containsText" dxfId="2152" priority="900" operator="containsText" text="RAL 1021">
      <formula>NOT(ISERROR(SEARCH("RAL 1021",I934)))</formula>
    </cfRule>
    <cfRule type="containsText" dxfId="2151" priority="901" operator="containsText" text="RAL 5015">
      <formula>NOT(ISERROR(SEARCH("RAL 5015",I934)))</formula>
    </cfRule>
  </conditionalFormatting>
  <conditionalFormatting sqref="I939:I940 J941 I942:I943 J944">
    <cfRule type="containsText" dxfId="2150" priority="896" operator="containsText" text="RAL 7004">
      <formula>NOT(ISERROR(SEARCH("RAL 7004",I939)))</formula>
    </cfRule>
    <cfRule type="containsText" dxfId="2149" priority="897" operator="containsText" text="RAL 1021">
      <formula>NOT(ISERROR(SEARCH("RAL 1021",I939)))</formula>
    </cfRule>
    <cfRule type="containsText" dxfId="2148" priority="898" operator="containsText" text="RAL 5015">
      <formula>NOT(ISERROR(SEARCH("RAL 5015",I939)))</formula>
    </cfRule>
  </conditionalFormatting>
  <conditionalFormatting sqref="I945:I946 J947:J948 I951 I954:I955">
    <cfRule type="containsText" dxfId="2147" priority="893" operator="containsText" text="RAL 7004">
      <formula>NOT(ISERROR(SEARCH("RAL 7004",I945)))</formula>
    </cfRule>
    <cfRule type="containsText" dxfId="2146" priority="894" operator="containsText" text="RAL 1021">
      <formula>NOT(ISERROR(SEARCH("RAL 1021",I945)))</formula>
    </cfRule>
    <cfRule type="containsText" dxfId="2145" priority="895" operator="containsText" text="RAL 5015">
      <formula>NOT(ISERROR(SEARCH("RAL 5015",I945)))</formula>
    </cfRule>
  </conditionalFormatting>
  <conditionalFormatting sqref="I959:I960 J961">
    <cfRule type="containsText" dxfId="2144" priority="890" operator="containsText" text="RAL 7004">
      <formula>NOT(ISERROR(SEARCH("RAL 7004",I959)))</formula>
    </cfRule>
    <cfRule type="containsText" dxfId="2143" priority="891" operator="containsText" text="RAL 1021">
      <formula>NOT(ISERROR(SEARCH("RAL 1021",I959)))</formula>
    </cfRule>
    <cfRule type="containsText" dxfId="2142" priority="892" operator="containsText" text="RAL 5015">
      <formula>NOT(ISERROR(SEARCH("RAL 5015",I959)))</formula>
    </cfRule>
  </conditionalFormatting>
  <conditionalFormatting sqref="I966:I967">
    <cfRule type="containsText" dxfId="2141" priority="887" operator="containsText" text="RAL 7004">
      <formula>NOT(ISERROR(SEARCH("RAL 7004",I966)))</formula>
    </cfRule>
    <cfRule type="containsText" dxfId="2140" priority="888" operator="containsText" text="RAL 1021">
      <formula>NOT(ISERROR(SEARCH("RAL 1021",I966)))</formula>
    </cfRule>
    <cfRule type="containsText" dxfId="2139" priority="889" operator="containsText" text="RAL 5015">
      <formula>NOT(ISERROR(SEARCH("RAL 5015",I966)))</formula>
    </cfRule>
  </conditionalFormatting>
  <conditionalFormatting sqref="I968">
    <cfRule type="containsText" dxfId="2138" priority="884" operator="containsText" text="RAL 7004">
      <formula>NOT(ISERROR(SEARCH("RAL 7004",I968)))</formula>
    </cfRule>
    <cfRule type="containsText" dxfId="2137" priority="885" operator="containsText" text="RAL 1021">
      <formula>NOT(ISERROR(SEARCH("RAL 1021",I968)))</formula>
    </cfRule>
    <cfRule type="containsText" dxfId="2136" priority="886" operator="containsText" text="RAL 5015">
      <formula>NOT(ISERROR(SEARCH("RAL 5015",I968)))</formula>
    </cfRule>
  </conditionalFormatting>
  <conditionalFormatting sqref="I968:I969 I970:J970 J977 I971:I978 I979:J979 I980 I981:J981 I982:I987 I988:J1000 I1001:I1002 I1003:J1006 J1007:J1012 I1013:I1016 I1021:I1022 J1023 J1017 I1018:I1019 J1020 I1025 I1028:I1029 I1033:I1034 J1035 I1040:I1041">
    <cfRule type="cellIs" dxfId="2135" priority="883" operator="greaterThan">
      <formula>0</formula>
    </cfRule>
  </conditionalFormatting>
  <conditionalFormatting sqref="I969 I970:J970">
    <cfRule type="containsText" dxfId="2134" priority="880" operator="containsText" text="RAL 7004">
      <formula>NOT(ISERROR(SEARCH("RAL 7004",I969)))</formula>
    </cfRule>
    <cfRule type="containsText" dxfId="2133" priority="881" operator="containsText" text="RAL 1021">
      <formula>NOT(ISERROR(SEARCH("RAL 1021",I969)))</formula>
    </cfRule>
    <cfRule type="containsText" dxfId="2132" priority="882" operator="containsText" text="RAL 5015">
      <formula>NOT(ISERROR(SEARCH("RAL 5015",I969)))</formula>
    </cfRule>
  </conditionalFormatting>
  <conditionalFormatting sqref="I971:I972">
    <cfRule type="containsText" dxfId="2131" priority="877" operator="containsText" text="RAL 7004">
      <formula>NOT(ISERROR(SEARCH("RAL 7004",I971)))</formula>
    </cfRule>
    <cfRule type="containsText" dxfId="2130" priority="878" operator="containsText" text="RAL 1021">
      <formula>NOT(ISERROR(SEARCH("RAL 1021",I971)))</formula>
    </cfRule>
    <cfRule type="containsText" dxfId="2129" priority="879" operator="containsText" text="RAL 5015">
      <formula>NOT(ISERROR(SEARCH("RAL 5015",I971)))</formula>
    </cfRule>
  </conditionalFormatting>
  <conditionalFormatting sqref="I974:I975">
    <cfRule type="containsText" dxfId="2128" priority="874" operator="containsText" text="RAL 7004">
      <formula>NOT(ISERROR(SEARCH("RAL 7004",I974)))</formula>
    </cfRule>
    <cfRule type="containsText" dxfId="2127" priority="875" operator="containsText" text="RAL 1021">
      <formula>NOT(ISERROR(SEARCH("RAL 1021",I974)))</formula>
    </cfRule>
    <cfRule type="containsText" dxfId="2126" priority="876" operator="containsText" text="RAL 5015">
      <formula>NOT(ISERROR(SEARCH("RAL 5015",I974)))</formula>
    </cfRule>
  </conditionalFormatting>
  <conditionalFormatting sqref="I976">
    <cfRule type="containsText" dxfId="2125" priority="871" operator="containsText" text="RAL 7004">
      <formula>NOT(ISERROR(SEARCH("RAL 7004",I976)))</formula>
    </cfRule>
    <cfRule type="containsText" dxfId="2124" priority="872" operator="containsText" text="RAL 1021">
      <formula>NOT(ISERROR(SEARCH("RAL 1021",I976)))</formula>
    </cfRule>
    <cfRule type="containsText" dxfId="2123" priority="873" operator="containsText" text="RAL 5015">
      <formula>NOT(ISERROR(SEARCH("RAL 5015",I976)))</formula>
    </cfRule>
  </conditionalFormatting>
  <conditionalFormatting sqref="I973">
    <cfRule type="containsText" dxfId="2122" priority="868" operator="containsText" text="RAL 7004">
      <formula>NOT(ISERROR(SEARCH("RAL 7004",I973)))</formula>
    </cfRule>
    <cfRule type="containsText" dxfId="2121" priority="869" operator="containsText" text="RAL 1021">
      <formula>NOT(ISERROR(SEARCH("RAL 1021",I973)))</formula>
    </cfRule>
    <cfRule type="containsText" dxfId="2120" priority="870" operator="containsText" text="RAL 5015">
      <formula>NOT(ISERROR(SEARCH("RAL 5015",I973)))</formula>
    </cfRule>
  </conditionalFormatting>
  <conditionalFormatting sqref="I977:J977">
    <cfRule type="containsText" dxfId="2119" priority="865" operator="containsText" text="RAL 7004">
      <formula>NOT(ISERROR(SEARCH("RAL 7004",I977)))</formula>
    </cfRule>
    <cfRule type="containsText" dxfId="2118" priority="866" operator="containsText" text="RAL 1021">
      <formula>NOT(ISERROR(SEARCH("RAL 1021",I977)))</formula>
    </cfRule>
    <cfRule type="containsText" dxfId="2117" priority="867" operator="containsText" text="RAL 5015">
      <formula>NOT(ISERROR(SEARCH("RAL 5015",I977)))</formula>
    </cfRule>
  </conditionalFormatting>
  <conditionalFormatting sqref="I978">
    <cfRule type="containsText" dxfId="2116" priority="862" operator="containsText" text="RAL 7004">
      <formula>NOT(ISERROR(SEARCH("RAL 7004",I978)))</formula>
    </cfRule>
    <cfRule type="containsText" dxfId="2115" priority="863" operator="containsText" text="RAL 1021">
      <formula>NOT(ISERROR(SEARCH("RAL 1021",I978)))</formula>
    </cfRule>
    <cfRule type="containsText" dxfId="2114" priority="864" operator="containsText" text="RAL 5015">
      <formula>NOT(ISERROR(SEARCH("RAL 5015",I978)))</formula>
    </cfRule>
  </conditionalFormatting>
  <conditionalFormatting sqref="I979:J979 I980">
    <cfRule type="containsText" dxfId="2113" priority="859" operator="containsText" text="RAL 7004">
      <formula>NOT(ISERROR(SEARCH("RAL 7004",I979)))</formula>
    </cfRule>
    <cfRule type="containsText" dxfId="2112" priority="860" operator="containsText" text="RAL 1021">
      <formula>NOT(ISERROR(SEARCH("RAL 1021",I979)))</formula>
    </cfRule>
    <cfRule type="containsText" dxfId="2111" priority="861" operator="containsText" text="RAL 5015">
      <formula>NOT(ISERROR(SEARCH("RAL 5015",I979)))</formula>
    </cfRule>
  </conditionalFormatting>
  <conditionalFormatting sqref="I981:J981 I982:I986">
    <cfRule type="containsText" dxfId="2110" priority="856" operator="containsText" text="RAL 7004">
      <formula>NOT(ISERROR(SEARCH("RAL 7004",I981)))</formula>
    </cfRule>
    <cfRule type="containsText" dxfId="2109" priority="857" operator="containsText" text="RAL 1021">
      <formula>NOT(ISERROR(SEARCH("RAL 1021",I981)))</formula>
    </cfRule>
    <cfRule type="containsText" dxfId="2108" priority="858" operator="containsText" text="RAL 5015">
      <formula>NOT(ISERROR(SEARCH("RAL 5015",I981)))</formula>
    </cfRule>
  </conditionalFormatting>
  <conditionalFormatting sqref="I987">
    <cfRule type="containsText" dxfId="2107" priority="853" operator="containsText" text="RAL 7004">
      <formula>NOT(ISERROR(SEARCH("RAL 7004",I987)))</formula>
    </cfRule>
    <cfRule type="containsText" dxfId="2106" priority="854" operator="containsText" text="RAL 1021">
      <formula>NOT(ISERROR(SEARCH("RAL 1021",I987)))</formula>
    </cfRule>
    <cfRule type="containsText" dxfId="2105" priority="855" operator="containsText" text="RAL 5015">
      <formula>NOT(ISERROR(SEARCH("RAL 5015",I987)))</formula>
    </cfRule>
  </conditionalFormatting>
  <conditionalFormatting sqref="I988:J1000 I1001:I1002 I1003:J1006">
    <cfRule type="containsText" dxfId="2104" priority="850" operator="containsText" text="RAL 7004">
      <formula>NOT(ISERROR(SEARCH("RAL 7004",I988)))</formula>
    </cfRule>
    <cfRule type="containsText" dxfId="2103" priority="851" operator="containsText" text="RAL 1021">
      <formula>NOT(ISERROR(SEARCH("RAL 1021",I988)))</formula>
    </cfRule>
    <cfRule type="containsText" dxfId="2102" priority="852" operator="containsText" text="RAL 5015">
      <formula>NOT(ISERROR(SEARCH("RAL 5015",I988)))</formula>
    </cfRule>
  </conditionalFormatting>
  <conditionalFormatting sqref="J1009:J1011">
    <cfRule type="containsText" dxfId="2101" priority="847" operator="containsText" text="RAL 7004">
      <formula>NOT(ISERROR(SEARCH("RAL 7004",J1009)))</formula>
    </cfRule>
    <cfRule type="containsText" dxfId="2100" priority="848" operator="containsText" text="RAL 1021">
      <formula>NOT(ISERROR(SEARCH("RAL 1021",J1009)))</formula>
    </cfRule>
    <cfRule type="containsText" dxfId="2099" priority="849" operator="containsText" text="RAL 5015">
      <formula>NOT(ISERROR(SEARCH("RAL 5015",J1009)))</formula>
    </cfRule>
  </conditionalFormatting>
  <conditionalFormatting sqref="J1007:J1008">
    <cfRule type="containsText" dxfId="2098" priority="844" operator="containsText" text="RAL 7004">
      <formula>NOT(ISERROR(SEARCH("RAL 7004",J1007)))</formula>
    </cfRule>
    <cfRule type="containsText" dxfId="2097" priority="845" operator="containsText" text="RAL 1021">
      <formula>NOT(ISERROR(SEARCH("RAL 1021",J1007)))</formula>
    </cfRule>
    <cfRule type="containsText" dxfId="2096" priority="846" operator="containsText" text="RAL 5015">
      <formula>NOT(ISERROR(SEARCH("RAL 5015",J1007)))</formula>
    </cfRule>
  </conditionalFormatting>
  <conditionalFormatting sqref="J1012 I1013:I1014">
    <cfRule type="containsText" dxfId="2095" priority="841" operator="containsText" text="RAL 7004">
      <formula>NOT(ISERROR(SEARCH("RAL 7004",I1012)))</formula>
    </cfRule>
    <cfRule type="containsText" dxfId="2094" priority="842" operator="containsText" text="RAL 1021">
      <formula>NOT(ISERROR(SEARCH("RAL 1021",I1012)))</formula>
    </cfRule>
    <cfRule type="containsText" dxfId="2093" priority="843" operator="containsText" text="RAL 5015">
      <formula>NOT(ISERROR(SEARCH("RAL 5015",I1012)))</formula>
    </cfRule>
  </conditionalFormatting>
  <conditionalFormatting sqref="I1015:I1016 J1017 I1018:I1019 J1020">
    <cfRule type="containsText" dxfId="2092" priority="838" operator="containsText" text="RAL 7004">
      <formula>NOT(ISERROR(SEARCH("RAL 7004",I1015)))</formula>
    </cfRule>
    <cfRule type="containsText" dxfId="2091" priority="839" operator="containsText" text="RAL 1021">
      <formula>NOT(ISERROR(SEARCH("RAL 1021",I1015)))</formula>
    </cfRule>
    <cfRule type="containsText" dxfId="2090" priority="840" operator="containsText" text="RAL 5015">
      <formula>NOT(ISERROR(SEARCH("RAL 5015",I1015)))</formula>
    </cfRule>
  </conditionalFormatting>
  <conditionalFormatting sqref="I1021:I1022 J1023 I1025 I1028:I1029">
    <cfRule type="containsText" dxfId="2089" priority="835" operator="containsText" text="RAL 7004">
      <formula>NOT(ISERROR(SEARCH("RAL 7004",I1021)))</formula>
    </cfRule>
    <cfRule type="containsText" dxfId="2088" priority="836" operator="containsText" text="RAL 1021">
      <formula>NOT(ISERROR(SEARCH("RAL 1021",I1021)))</formula>
    </cfRule>
    <cfRule type="containsText" dxfId="2087" priority="837" operator="containsText" text="RAL 5015">
      <formula>NOT(ISERROR(SEARCH("RAL 5015",I1021)))</formula>
    </cfRule>
  </conditionalFormatting>
  <conditionalFormatting sqref="I1033:I1034 J1035">
    <cfRule type="containsText" dxfId="2086" priority="832" operator="containsText" text="RAL 7004">
      <formula>NOT(ISERROR(SEARCH("RAL 7004",I1033)))</formula>
    </cfRule>
    <cfRule type="containsText" dxfId="2085" priority="833" operator="containsText" text="RAL 1021">
      <formula>NOT(ISERROR(SEARCH("RAL 1021",I1033)))</formula>
    </cfRule>
    <cfRule type="containsText" dxfId="2084" priority="834" operator="containsText" text="RAL 5015">
      <formula>NOT(ISERROR(SEARCH("RAL 5015",I1033)))</formula>
    </cfRule>
  </conditionalFormatting>
  <conditionalFormatting sqref="I1040:I1041">
    <cfRule type="containsText" dxfId="2083" priority="829" operator="containsText" text="RAL 7004">
      <formula>NOT(ISERROR(SEARCH("RAL 7004",I1040)))</formula>
    </cfRule>
    <cfRule type="containsText" dxfId="2082" priority="830" operator="containsText" text="RAL 1021">
      <formula>NOT(ISERROR(SEARCH("RAL 1021",I1040)))</formula>
    </cfRule>
    <cfRule type="containsText" dxfId="2081" priority="831" operator="containsText" text="RAL 5015">
      <formula>NOT(ISERROR(SEARCH("RAL 5015",I1040)))</formula>
    </cfRule>
  </conditionalFormatting>
  <conditionalFormatting sqref="I1042:I1043 I1066:J1066 I1067 I1068:J1068 I1069 I1072:J1072 I1073 I1074:J1074 I1059:J1059 I1060:I1061 I1062:J1062 J1052 I1045:I1053 I1054:J1055 I1056:I1058 I1063 I1064:J1064 I1076:J1082 I1085:J1085 I1083:I1084 I1086:I1092 I1093:J1093 I1094 I1095:J1096 I1097:I1099 I1100:J1112 I1113 I1114:J1115 I1116 I1117:J1118 J1119 I1120:I1123 J1124:J1125 I1126:I1128 J1129:J1154 J1156:J1159 J1162:J1168 I1169:I1173 I1180:I1181 J1182 J1174:J1175 I1176:I1178 J1179 I1186:I1187 J1184 J1188 I1191:I1192 J1193 I1195:I1196 J1202 I1200:I1201">
    <cfRule type="cellIs" dxfId="2080" priority="828" operator="greaterThan">
      <formula>0</formula>
    </cfRule>
  </conditionalFormatting>
  <conditionalFormatting sqref="I1235:J1235 I1236 I1206:I1213 I1221:J1223 I1224:I1225 I1226:J1227 I1228:I1229 I1214:J1215 I1216 I1217:J1217 I1218:I1220 I1230:J1232 I1245 I1246:J1246 I1238:J1244 I1247:I1248 I1249:J1249 I1250:I1253 I1254:J1254 I1255 I1256:J1262 I1263:I1265 I1266:J1280 I1281:I1283 J1284:J1285 I1286 J1287:J1290 I1291 J1292:J1293 I1294 J1295:J1296 I1297 J1298:J1319 J1330:J1340 I1341:I1344 I1203 I1350:I1351 J1352 I1346:I1347 J1348:J1349 I1356:I1357 J1448 I1359:I1362 J1363 I1364:I1368 J1369:J1376 I1377:I1381 J1382 I1383:I1384 J1384 J1386 J1321:J1328 J1345 H1203:H1357 I1353">
    <cfRule type="cellIs" dxfId="2079" priority="827" operator="greaterThan">
      <formula>0</formula>
    </cfRule>
  </conditionalFormatting>
  <conditionalFormatting sqref="I1387:I1388 I1389:J1389 J1396 I1390:I1397 I1398:J1400 I1401:I1405 I1406:J1418 I1419:I1420 I1421:J1424 J1425:J1430 I1431:I1434 I1439:I1440 J1441 J1435 I1436:I1437 J1438 I1445:I1446 I1450:I1451 J1452 I1457 J1458">
    <cfRule type="cellIs" dxfId="2078" priority="826" operator="greaterThan">
      <formula>0</formula>
    </cfRule>
  </conditionalFormatting>
  <conditionalFormatting sqref="I1459:I1460 I1461:J1461 J1468 I1462:I1469 I1470:J1472 I1473:I1477 I1478:J1490 I1491:I1492 I1493:J1496 J1497:J1502 I1503:I1506 I1511:I1512 J1513 J1507 I1508:I1509 J1510 I1517:I1518 I1522:I1523 J1524 I1529 J1530">
    <cfRule type="cellIs" dxfId="2077" priority="825" operator="greaterThan">
      <formula>0</formula>
    </cfRule>
  </conditionalFormatting>
  <conditionalFormatting sqref="I1531:I1532 J1540 I1534:I1541 I1542:J1544 I1545:I1547 I1548:J1548 I1549:I1555 I1556:J1574 J1575:J1580 I1581:J1581 J1582 J1586 I1583:I1589 I1594:I1595 J1596:J1597 J1590 I1591:I1592 J1593 I1602:J1602 I1603 I1605 I1608:I1609 J1610 I1618 J1619">
    <cfRule type="cellIs" dxfId="2076" priority="824" operator="greaterThan">
      <formula>0</formula>
    </cfRule>
  </conditionalFormatting>
  <conditionalFormatting sqref="I4">
    <cfRule type="cellIs" dxfId="2075" priority="783" operator="greaterThan">
      <formula>0</formula>
    </cfRule>
    <cfRule type="cellIs" dxfId="2074" priority="784" operator="greaterThan">
      <formula>0</formula>
    </cfRule>
  </conditionalFormatting>
  <conditionalFormatting sqref="J218">
    <cfRule type="cellIs" dxfId="2073" priority="727" operator="greaterThan">
      <formula>0</formula>
    </cfRule>
  </conditionalFormatting>
  <conditionalFormatting sqref="I842">
    <cfRule type="containsText" dxfId="2072" priority="785" operator="containsText" text="RAL 7004">
      <formula>NOT(ISERROR(SEARCH("RAL 7004",I842)))</formula>
    </cfRule>
    <cfRule type="containsText" dxfId="2071" priority="786" operator="containsText" text="RAL 1021">
      <formula>NOT(ISERROR(SEARCH("RAL 1021",I842)))</formula>
    </cfRule>
    <cfRule type="containsText" dxfId="2070" priority="787" operator="containsText" text="RAL 5015">
      <formula>NOT(ISERROR(SEARCH("RAL 5015",I842)))</formula>
    </cfRule>
  </conditionalFormatting>
  <conditionalFormatting sqref="I844">
    <cfRule type="containsText" dxfId="2069" priority="773" operator="containsText" text="RAL 7004">
      <formula>NOT(ISERROR(SEARCH("RAL 7004",I844)))</formula>
    </cfRule>
    <cfRule type="containsText" dxfId="2068" priority="774" operator="containsText" text="RAL 1021">
      <formula>NOT(ISERROR(SEARCH("RAL 1021",I844)))</formula>
    </cfRule>
    <cfRule type="containsText" dxfId="2067" priority="775" operator="containsText" text="RAL 5015">
      <formula>NOT(ISERROR(SEARCH("RAL 5015",I844)))</formula>
    </cfRule>
  </conditionalFormatting>
  <conditionalFormatting sqref="I1233">
    <cfRule type="cellIs" dxfId="2066" priority="823" operator="greaterThan">
      <formula>0</formula>
    </cfRule>
  </conditionalFormatting>
  <conditionalFormatting sqref="I424">
    <cfRule type="cellIs" dxfId="2065" priority="822" operator="greaterThan">
      <formula>0</formula>
    </cfRule>
  </conditionalFormatting>
  <conditionalFormatting sqref="I142">
    <cfRule type="cellIs" dxfId="2064" priority="821" operator="greaterThan">
      <formula>0</formula>
    </cfRule>
  </conditionalFormatting>
  <conditionalFormatting sqref="J3">
    <cfRule type="cellIs" dxfId="2063" priority="819" operator="greaterThan">
      <formula>0</formula>
    </cfRule>
    <cfRule type="cellIs" dxfId="2062" priority="820" operator="greaterThan">
      <formula>0</formula>
    </cfRule>
  </conditionalFormatting>
  <conditionalFormatting sqref="J428">
    <cfRule type="cellIs" dxfId="2061" priority="818" operator="greaterThan">
      <formula>0</formula>
    </cfRule>
  </conditionalFormatting>
  <conditionalFormatting sqref="I430">
    <cfRule type="cellIs" dxfId="2060" priority="817" operator="greaterThan">
      <formula>0</formula>
    </cfRule>
  </conditionalFormatting>
  <conditionalFormatting sqref="I1070">
    <cfRule type="cellIs" dxfId="2059" priority="816" operator="greaterThan">
      <formula>0</formula>
    </cfRule>
  </conditionalFormatting>
  <conditionalFormatting sqref="J1070">
    <cfRule type="cellIs" dxfId="2058" priority="815" operator="greaterThan">
      <formula>0</formula>
    </cfRule>
  </conditionalFormatting>
  <conditionalFormatting sqref="J1071">
    <cfRule type="cellIs" dxfId="2057" priority="814" operator="greaterThan">
      <formula>0</formula>
    </cfRule>
  </conditionalFormatting>
  <conditionalFormatting sqref="I143">
    <cfRule type="cellIs" dxfId="2056" priority="813" operator="greaterThan">
      <formula>0</formula>
    </cfRule>
  </conditionalFormatting>
  <conditionalFormatting sqref="I425">
    <cfRule type="cellIs" dxfId="2055" priority="812" operator="greaterThan">
      <formula>0</formula>
    </cfRule>
  </conditionalFormatting>
  <conditionalFormatting sqref="I426">
    <cfRule type="cellIs" dxfId="2054" priority="811" operator="greaterThan">
      <formula>0</formula>
    </cfRule>
  </conditionalFormatting>
  <conditionalFormatting sqref="I144">
    <cfRule type="cellIs" dxfId="2053" priority="810" operator="greaterThan">
      <formula>0</formula>
    </cfRule>
  </conditionalFormatting>
  <conditionalFormatting sqref="I145">
    <cfRule type="cellIs" dxfId="2052" priority="809" operator="greaterThan">
      <formula>0</formula>
    </cfRule>
  </conditionalFormatting>
  <conditionalFormatting sqref="I146">
    <cfRule type="cellIs" dxfId="2051" priority="808" operator="greaterThan">
      <formula>0</formula>
    </cfRule>
  </conditionalFormatting>
  <conditionalFormatting sqref="J147">
    <cfRule type="cellIs" dxfId="2050" priority="807" operator="greaterThan">
      <formula>0</formula>
    </cfRule>
  </conditionalFormatting>
  <conditionalFormatting sqref="I427">
    <cfRule type="cellIs" dxfId="2049" priority="806" operator="greaterThan">
      <formula>0</formula>
    </cfRule>
  </conditionalFormatting>
  <conditionalFormatting sqref="I1065">
    <cfRule type="cellIs" dxfId="2048" priority="805" operator="greaterThan">
      <formula>0</formula>
    </cfRule>
  </conditionalFormatting>
  <conditionalFormatting sqref="I1234">
    <cfRule type="cellIs" dxfId="2047" priority="804" operator="greaterThan">
      <formula>0</formula>
    </cfRule>
  </conditionalFormatting>
  <conditionalFormatting sqref="J1234">
    <cfRule type="cellIs" dxfId="2046" priority="803" operator="greaterThan">
      <formula>0</formula>
    </cfRule>
  </conditionalFormatting>
  <conditionalFormatting sqref="I255">
    <cfRule type="cellIs" dxfId="2045" priority="802" operator="greaterThan">
      <formula>0</formula>
    </cfRule>
  </conditionalFormatting>
  <conditionalFormatting sqref="J431">
    <cfRule type="cellIs" dxfId="2044" priority="801" operator="greaterThan">
      <formula>0</formula>
    </cfRule>
  </conditionalFormatting>
  <conditionalFormatting sqref="J432">
    <cfRule type="cellIs" dxfId="2043" priority="800" operator="greaterThan">
      <formula>0</formula>
    </cfRule>
  </conditionalFormatting>
  <conditionalFormatting sqref="J1075">
    <cfRule type="cellIs" dxfId="2042" priority="799" operator="greaterThan">
      <formula>0</formula>
    </cfRule>
  </conditionalFormatting>
  <conditionalFormatting sqref="J1237">
    <cfRule type="cellIs" dxfId="2041" priority="798" operator="greaterThan">
      <formula>0</formula>
    </cfRule>
  </conditionalFormatting>
  <conditionalFormatting sqref="I396">
    <cfRule type="cellIs" dxfId="2040" priority="797" operator="greaterThan">
      <formula>0</formula>
    </cfRule>
  </conditionalFormatting>
  <conditionalFormatting sqref="J1205">
    <cfRule type="cellIs" dxfId="2039" priority="796" operator="greaterThan">
      <formula>0</formula>
    </cfRule>
  </conditionalFormatting>
  <conditionalFormatting sqref="I760">
    <cfRule type="cellIs" dxfId="2038" priority="795" operator="greaterThan">
      <formula>0</formula>
    </cfRule>
  </conditionalFormatting>
  <conditionalFormatting sqref="I760">
    <cfRule type="containsText" dxfId="2037" priority="792" operator="containsText" text="RAL 7004">
      <formula>NOT(ISERROR(SEARCH("RAL 7004",I760)))</formula>
    </cfRule>
    <cfRule type="containsText" dxfId="2036" priority="793" operator="containsText" text="RAL 1021">
      <formula>NOT(ISERROR(SEARCH("RAL 1021",I760)))</formula>
    </cfRule>
    <cfRule type="containsText" dxfId="2035" priority="794" operator="containsText" text="RAL 5015">
      <formula>NOT(ISERROR(SEARCH("RAL 5015",I760)))</formula>
    </cfRule>
  </conditionalFormatting>
  <conditionalFormatting sqref="J1533">
    <cfRule type="cellIs" dxfId="2034" priority="791" operator="greaterThan">
      <formula>0</formula>
    </cfRule>
  </conditionalFormatting>
  <conditionalFormatting sqref="I256">
    <cfRule type="cellIs" dxfId="2033" priority="790" operator="greaterThan">
      <formula>0</formula>
    </cfRule>
  </conditionalFormatting>
  <conditionalFormatting sqref="I1044">
    <cfRule type="cellIs" dxfId="2032" priority="789" operator="greaterThan">
      <formula>0</formula>
    </cfRule>
  </conditionalFormatting>
  <conditionalFormatting sqref="I842">
    <cfRule type="cellIs" dxfId="2031" priority="788" operator="greaterThan">
      <formula>0</formula>
    </cfRule>
  </conditionalFormatting>
  <conditionalFormatting sqref="I843">
    <cfRule type="cellIs" dxfId="2030" priority="780" operator="greaterThan">
      <formula>0</formula>
    </cfRule>
  </conditionalFormatting>
  <conditionalFormatting sqref="I843">
    <cfRule type="containsText" dxfId="2029" priority="777" operator="containsText" text="RAL 7004">
      <formula>NOT(ISERROR(SEARCH("RAL 7004",I843)))</formula>
    </cfRule>
    <cfRule type="containsText" dxfId="2028" priority="778" operator="containsText" text="RAL 1021">
      <formula>NOT(ISERROR(SEARCH("RAL 1021",I843)))</formula>
    </cfRule>
    <cfRule type="containsText" dxfId="2027" priority="779" operator="containsText" text="RAL 5015">
      <formula>NOT(ISERROR(SEARCH("RAL 5015",I843)))</formula>
    </cfRule>
  </conditionalFormatting>
  <conditionalFormatting sqref="I6">
    <cfRule type="cellIs" dxfId="2026" priority="771" operator="greaterThan">
      <formula>0</formula>
    </cfRule>
    <cfRule type="cellIs" dxfId="2025" priority="772" operator="greaterThan">
      <formula>0</formula>
    </cfRule>
  </conditionalFormatting>
  <conditionalFormatting sqref="I844">
    <cfRule type="cellIs" dxfId="2024" priority="776" operator="greaterThan">
      <formula>0</formula>
    </cfRule>
  </conditionalFormatting>
  <conditionalFormatting sqref="I5">
    <cfRule type="cellIs" dxfId="2023" priority="781" operator="greaterThan">
      <formula>0</formula>
    </cfRule>
    <cfRule type="cellIs" dxfId="2022" priority="782" operator="greaterThan">
      <formula>0</formula>
    </cfRule>
  </conditionalFormatting>
  <conditionalFormatting sqref="I7">
    <cfRule type="cellIs" dxfId="2021" priority="769" operator="greaterThan">
      <formula>0</formula>
    </cfRule>
    <cfRule type="cellIs" dxfId="2020" priority="770" operator="greaterThan">
      <formula>0</formula>
    </cfRule>
  </conditionalFormatting>
  <conditionalFormatting sqref="I845">
    <cfRule type="cellIs" dxfId="2019" priority="768" operator="greaterThan">
      <formula>0</formula>
    </cfRule>
  </conditionalFormatting>
  <conditionalFormatting sqref="I845">
    <cfRule type="containsText" dxfId="2018" priority="765" operator="containsText" text="RAL 7004">
      <formula>NOT(ISERROR(SEARCH("RAL 7004",I845)))</formula>
    </cfRule>
    <cfRule type="containsText" dxfId="2017" priority="766" operator="containsText" text="RAL 1021">
      <formula>NOT(ISERROR(SEARCH("RAL 1021",I845)))</formula>
    </cfRule>
    <cfRule type="containsText" dxfId="2016" priority="767" operator="containsText" text="RAL 5015">
      <formula>NOT(ISERROR(SEARCH("RAL 5015",I845)))</formula>
    </cfRule>
  </conditionalFormatting>
  <conditionalFormatting sqref="I310">
    <cfRule type="cellIs" dxfId="2015" priority="764" operator="greaterThan">
      <formula>0</formula>
    </cfRule>
  </conditionalFormatting>
  <conditionalFormatting sqref="I312">
    <cfRule type="cellIs" dxfId="2014" priority="763" operator="greaterThan">
      <formula>0</formula>
    </cfRule>
  </conditionalFormatting>
  <conditionalFormatting sqref="I313">
    <cfRule type="cellIs" dxfId="2013" priority="762" operator="greaterThan">
      <formula>0</formula>
    </cfRule>
  </conditionalFormatting>
  <conditionalFormatting sqref="I314">
    <cfRule type="cellIs" dxfId="2012" priority="761" operator="greaterThan">
      <formula>0</formula>
    </cfRule>
  </conditionalFormatting>
  <conditionalFormatting sqref="I315">
    <cfRule type="cellIs" dxfId="2011" priority="760" operator="greaterThan">
      <formula>0</formula>
    </cfRule>
  </conditionalFormatting>
  <conditionalFormatting sqref="I316">
    <cfRule type="cellIs" dxfId="2010" priority="759" operator="greaterThan">
      <formula>0</formula>
    </cfRule>
  </conditionalFormatting>
  <conditionalFormatting sqref="I317">
    <cfRule type="cellIs" dxfId="2009" priority="758" operator="greaterThan">
      <formula>0</formula>
    </cfRule>
  </conditionalFormatting>
  <conditionalFormatting sqref="I318">
    <cfRule type="cellIs" dxfId="2008" priority="757" operator="greaterThan">
      <formula>0</formula>
    </cfRule>
  </conditionalFormatting>
  <conditionalFormatting sqref="I319">
    <cfRule type="cellIs" dxfId="2007" priority="756" operator="greaterThan">
      <formula>0</formula>
    </cfRule>
  </conditionalFormatting>
  <conditionalFormatting sqref="I320">
    <cfRule type="cellIs" dxfId="2006" priority="755" operator="greaterThan">
      <formula>0</formula>
    </cfRule>
  </conditionalFormatting>
  <conditionalFormatting sqref="I321">
    <cfRule type="cellIs" dxfId="2005" priority="754" operator="greaterThan">
      <formula>0</formula>
    </cfRule>
  </conditionalFormatting>
  <conditionalFormatting sqref="I323">
    <cfRule type="cellIs" dxfId="2004" priority="753" operator="greaterThan">
      <formula>0</formula>
    </cfRule>
  </conditionalFormatting>
  <conditionalFormatting sqref="I324">
    <cfRule type="cellIs" dxfId="2003" priority="752" operator="greaterThan">
      <formula>0</formula>
    </cfRule>
  </conditionalFormatting>
  <conditionalFormatting sqref="I327">
    <cfRule type="cellIs" dxfId="2002" priority="751" operator="greaterThan">
      <formula>0</formula>
    </cfRule>
  </conditionalFormatting>
  <conditionalFormatting sqref="I329">
    <cfRule type="cellIs" dxfId="2001" priority="750" operator="greaterThan">
      <formula>0</formula>
    </cfRule>
  </conditionalFormatting>
  <conditionalFormatting sqref="J197">
    <cfRule type="cellIs" dxfId="2000" priority="749" operator="greaterThan">
      <formula>0</formula>
    </cfRule>
  </conditionalFormatting>
  <conditionalFormatting sqref="J192">
    <cfRule type="cellIs" dxfId="1999" priority="748" operator="greaterThan">
      <formula>0</formula>
    </cfRule>
  </conditionalFormatting>
  <conditionalFormatting sqref="J206">
    <cfRule type="cellIs" dxfId="1998" priority="747" operator="greaterThan">
      <formula>0</formula>
    </cfRule>
  </conditionalFormatting>
  <conditionalFormatting sqref="J207">
    <cfRule type="cellIs" dxfId="1997" priority="746" operator="greaterThan">
      <formula>0</formula>
    </cfRule>
  </conditionalFormatting>
  <conditionalFormatting sqref="J1155">
    <cfRule type="cellIs" dxfId="1996" priority="745" operator="greaterThan">
      <formula>0</formula>
    </cfRule>
  </conditionalFormatting>
  <conditionalFormatting sqref="J539">
    <cfRule type="cellIs" dxfId="1995" priority="744" operator="greaterThan">
      <formula>0</formula>
    </cfRule>
  </conditionalFormatting>
  <conditionalFormatting sqref="J1160">
    <cfRule type="cellIs" dxfId="1994" priority="743" operator="greaterThan">
      <formula>0</formula>
    </cfRule>
  </conditionalFormatting>
  <conditionalFormatting sqref="J1161">
    <cfRule type="cellIs" dxfId="1993" priority="742" operator="greaterThan">
      <formula>0</formula>
    </cfRule>
  </conditionalFormatting>
  <conditionalFormatting sqref="J1329">
    <cfRule type="cellIs" dxfId="1992" priority="741" operator="greaterThan">
      <formula>0</formula>
    </cfRule>
  </conditionalFormatting>
  <conditionalFormatting sqref="J547">
    <cfRule type="cellIs" dxfId="1991" priority="740" operator="greaterThan">
      <formula>0</formula>
    </cfRule>
  </conditionalFormatting>
  <conditionalFormatting sqref="J200">
    <cfRule type="cellIs" dxfId="1990" priority="739" operator="greaterThan">
      <formula>0</formula>
    </cfRule>
  </conditionalFormatting>
  <conditionalFormatting sqref="J530">
    <cfRule type="cellIs" dxfId="1989" priority="738" operator="greaterThan">
      <formula>0</formula>
    </cfRule>
  </conditionalFormatting>
  <conditionalFormatting sqref="J203">
    <cfRule type="cellIs" dxfId="1988" priority="737" operator="greaterThan">
      <formula>0</formula>
    </cfRule>
  </conditionalFormatting>
  <conditionalFormatting sqref="J556">
    <cfRule type="cellIs" dxfId="1987" priority="736" operator="greaterThan">
      <formula>0</formula>
    </cfRule>
  </conditionalFormatting>
  <conditionalFormatting sqref="J549">
    <cfRule type="cellIs" dxfId="1986" priority="735" operator="greaterThan">
      <formula>0</formula>
    </cfRule>
  </conditionalFormatting>
  <conditionalFormatting sqref="J210">
    <cfRule type="cellIs" dxfId="1985" priority="734" operator="greaterThan">
      <formula>0</formula>
    </cfRule>
  </conditionalFormatting>
  <conditionalFormatting sqref="J211">
    <cfRule type="cellIs" dxfId="1984" priority="733" operator="greaterThan">
      <formula>0</formula>
    </cfRule>
  </conditionalFormatting>
  <conditionalFormatting sqref="J212">
    <cfRule type="cellIs" dxfId="1983" priority="732" operator="greaterThan">
      <formula>0</formula>
    </cfRule>
  </conditionalFormatting>
  <conditionalFormatting sqref="J213">
    <cfRule type="cellIs" dxfId="1982" priority="731" operator="greaterThan">
      <formula>0</formula>
    </cfRule>
  </conditionalFormatting>
  <conditionalFormatting sqref="J214">
    <cfRule type="cellIs" dxfId="1981" priority="730" operator="greaterThan">
      <formula>0</formula>
    </cfRule>
  </conditionalFormatting>
  <conditionalFormatting sqref="J215">
    <cfRule type="cellIs" dxfId="1980" priority="729" operator="greaterThan">
      <formula>0</formula>
    </cfRule>
  </conditionalFormatting>
  <conditionalFormatting sqref="J216">
    <cfRule type="cellIs" dxfId="1979" priority="728" operator="greaterThan">
      <formula>0</formula>
    </cfRule>
  </conditionalFormatting>
  <conditionalFormatting sqref="I377">
    <cfRule type="cellIs" dxfId="1978" priority="698" operator="greaterThan">
      <formula>0</formula>
    </cfRule>
  </conditionalFormatting>
  <conditionalFormatting sqref="I113">
    <cfRule type="cellIs" dxfId="1977" priority="724" operator="greaterThan">
      <formula>0</formula>
    </cfRule>
  </conditionalFormatting>
  <conditionalFormatting sqref="I233">
    <cfRule type="cellIs" dxfId="1976" priority="723" operator="greaterThan">
      <formula>0</formula>
    </cfRule>
  </conditionalFormatting>
  <conditionalFormatting sqref="H499">
    <cfRule type="cellIs" dxfId="1975" priority="612" operator="greaterThan">
      <formula>0</formula>
    </cfRule>
  </conditionalFormatting>
  <conditionalFormatting sqref="I577">
    <cfRule type="cellIs" dxfId="1974" priority="722" operator="greaterThan">
      <formula>0</formula>
    </cfRule>
  </conditionalFormatting>
  <conditionalFormatting sqref="I670">
    <cfRule type="cellIs" dxfId="1973" priority="721" operator="greaterThan">
      <formula>0</formula>
    </cfRule>
  </conditionalFormatting>
  <conditionalFormatting sqref="I747">
    <cfRule type="cellIs" dxfId="1972" priority="635" operator="greaterThan">
      <formula>0</formula>
    </cfRule>
  </conditionalFormatting>
  <conditionalFormatting sqref="I747">
    <cfRule type="containsText" dxfId="1971" priority="632" operator="containsText" text="RAL 7004">
      <formula>NOT(ISERROR(SEARCH("RAL 7004",I747)))</formula>
    </cfRule>
    <cfRule type="containsText" dxfId="1970" priority="633" operator="containsText" text="RAL 1021">
      <formula>NOT(ISERROR(SEARCH("RAL 1021",I747)))</formula>
    </cfRule>
    <cfRule type="containsText" dxfId="1969" priority="634" operator="containsText" text="RAL 5015">
      <formula>NOT(ISERROR(SEARCH("RAL 5015",I747)))</formula>
    </cfRule>
  </conditionalFormatting>
  <conditionalFormatting sqref="I742">
    <cfRule type="cellIs" dxfId="1968" priority="720" operator="greaterThan">
      <formula>0</formula>
    </cfRule>
  </conditionalFormatting>
  <conditionalFormatting sqref="I743">
    <cfRule type="containsText" dxfId="1967" priority="679" operator="containsText" text="RAL 7004">
      <formula>NOT(ISERROR(SEARCH("RAL 7004",I743)))</formula>
    </cfRule>
    <cfRule type="containsText" dxfId="1966" priority="680" operator="containsText" text="RAL 1021">
      <formula>NOT(ISERROR(SEARCH("RAL 1021",I743)))</formula>
    </cfRule>
    <cfRule type="containsText" dxfId="1965" priority="681" operator="containsText" text="RAL 5015">
      <formula>NOT(ISERROR(SEARCH("RAL 5015",I743)))</formula>
    </cfRule>
  </conditionalFormatting>
  <conditionalFormatting sqref="H687:H688">
    <cfRule type="containsText" dxfId="1964" priority="595" operator="containsText" text="RAL 7004">
      <formula>NOT(ISERROR(SEARCH("RAL 7004",H687)))</formula>
    </cfRule>
    <cfRule type="containsText" dxfId="1963" priority="596" operator="containsText" text="RAL 1021">
      <formula>NOT(ISERROR(SEARCH("RAL 1021",H687)))</formula>
    </cfRule>
    <cfRule type="containsText" dxfId="1962" priority="597" operator="containsText" text="RAL 5015">
      <formula>NOT(ISERROR(SEARCH("RAL 5015",H687)))</formula>
    </cfRule>
  </conditionalFormatting>
  <conditionalFormatting sqref="I824">
    <cfRule type="cellIs" dxfId="1961" priority="716" operator="greaterThan">
      <formula>0</formula>
    </cfRule>
  </conditionalFormatting>
  <conditionalFormatting sqref="I746">
    <cfRule type="containsText" dxfId="1960" priority="671" operator="containsText" text="RAL 7004">
      <formula>NOT(ISERROR(SEARCH("RAL 7004",I746)))</formula>
    </cfRule>
    <cfRule type="containsText" dxfId="1959" priority="672" operator="containsText" text="RAL 1021">
      <formula>NOT(ISERROR(SEARCH("RAL 1021",I746)))</formula>
    </cfRule>
    <cfRule type="containsText" dxfId="1958" priority="673" operator="containsText" text="RAL 5015">
      <formula>NOT(ISERROR(SEARCH("RAL 5015",I746)))</formula>
    </cfRule>
  </conditionalFormatting>
  <conditionalFormatting sqref="I742">
    <cfRule type="containsText" dxfId="1957" priority="717" operator="containsText" text="RAL 7004">
      <formula>NOT(ISERROR(SEARCH("RAL 7004",I742)))</formula>
    </cfRule>
    <cfRule type="containsText" dxfId="1956" priority="718" operator="containsText" text="RAL 1021">
      <formula>NOT(ISERROR(SEARCH("RAL 1021",I742)))</formula>
    </cfRule>
    <cfRule type="containsText" dxfId="1955" priority="719" operator="containsText" text="RAL 5015">
      <formula>NOT(ISERROR(SEARCH("RAL 5015",I742)))</formula>
    </cfRule>
  </conditionalFormatting>
  <conditionalFormatting sqref="I828">
    <cfRule type="cellIs" dxfId="1954" priority="670" operator="greaterThan">
      <formula>0</formula>
    </cfRule>
  </conditionalFormatting>
  <conditionalFormatting sqref="I824">
    <cfRule type="containsText" dxfId="1953" priority="713" operator="containsText" text="RAL 7004">
      <formula>NOT(ISERROR(SEARCH("RAL 7004",I824)))</formula>
    </cfRule>
    <cfRule type="containsText" dxfId="1952" priority="714" operator="containsText" text="RAL 1021">
      <formula>NOT(ISERROR(SEARCH("RAL 1021",I824)))</formula>
    </cfRule>
    <cfRule type="containsText" dxfId="1951" priority="715" operator="containsText" text="RAL 5015">
      <formula>NOT(ISERROR(SEARCH("RAL 5015",I824)))</formula>
    </cfRule>
  </conditionalFormatting>
  <conditionalFormatting sqref="I952">
    <cfRule type="containsText" dxfId="1950" priority="709" operator="containsText" text="RAL 7004">
      <formula>NOT(ISERROR(SEARCH("RAL 7004",I952)))</formula>
    </cfRule>
    <cfRule type="containsText" dxfId="1949" priority="710" operator="containsText" text="RAL 1021">
      <formula>NOT(ISERROR(SEARCH("RAL 1021",I952)))</formula>
    </cfRule>
    <cfRule type="containsText" dxfId="1948" priority="711" operator="containsText" text="RAL 5015">
      <formula>NOT(ISERROR(SEARCH("RAL 5015",I952)))</formula>
    </cfRule>
  </conditionalFormatting>
  <conditionalFormatting sqref="I952">
    <cfRule type="cellIs" dxfId="1947" priority="712" operator="greaterThan">
      <formula>0</formula>
    </cfRule>
  </conditionalFormatting>
  <conditionalFormatting sqref="J1026">
    <cfRule type="containsText" dxfId="1946" priority="705" operator="containsText" text="RAL 7004">
      <formula>NOT(ISERROR(SEARCH("RAL 7004",J1026)))</formula>
    </cfRule>
    <cfRule type="containsText" dxfId="1945" priority="706" operator="containsText" text="RAL 1021">
      <formula>NOT(ISERROR(SEARCH("RAL 1021",J1026)))</formula>
    </cfRule>
    <cfRule type="containsText" dxfId="1944" priority="707" operator="containsText" text="RAL 5015">
      <formula>NOT(ISERROR(SEARCH("RAL 5015",J1026)))</formula>
    </cfRule>
  </conditionalFormatting>
  <conditionalFormatting sqref="I953">
    <cfRule type="containsText" dxfId="1943" priority="692" operator="containsText" text="RAL 7004">
      <formula>NOT(ISERROR(SEARCH("RAL 7004",I953)))</formula>
    </cfRule>
    <cfRule type="containsText" dxfId="1942" priority="693" operator="containsText" text="RAL 1021">
      <formula>NOT(ISERROR(SEARCH("RAL 1021",I953)))</formula>
    </cfRule>
    <cfRule type="containsText" dxfId="1941" priority="694" operator="containsText" text="RAL 5015">
      <formula>NOT(ISERROR(SEARCH("RAL 5015",I953)))</formula>
    </cfRule>
  </conditionalFormatting>
  <conditionalFormatting sqref="J1026">
    <cfRule type="cellIs" dxfId="1940" priority="708" operator="greaterThan">
      <formula>0</formula>
    </cfRule>
  </conditionalFormatting>
  <conditionalFormatting sqref="J1354">
    <cfRule type="cellIs" dxfId="1939" priority="704" operator="greaterThan">
      <formula>0</formula>
    </cfRule>
  </conditionalFormatting>
  <conditionalFormatting sqref="J1443">
    <cfRule type="cellIs" dxfId="1938" priority="703" operator="greaterThan">
      <formula>0</formula>
    </cfRule>
  </conditionalFormatting>
  <conditionalFormatting sqref="J1600">
    <cfRule type="cellIs" dxfId="1937" priority="701" operator="greaterThan">
      <formula>0</formula>
    </cfRule>
  </conditionalFormatting>
  <conditionalFormatting sqref="I1027">
    <cfRule type="containsText" dxfId="1936" priority="688" operator="containsText" text="RAL 7004">
      <formula>NOT(ISERROR(SEARCH("RAL 7004",I1027)))</formula>
    </cfRule>
    <cfRule type="containsText" dxfId="1935" priority="689" operator="containsText" text="RAL 1021">
      <formula>NOT(ISERROR(SEARCH("RAL 1021",I1027)))</formula>
    </cfRule>
    <cfRule type="containsText" dxfId="1934" priority="690" operator="containsText" text="RAL 5015">
      <formula>NOT(ISERROR(SEARCH("RAL 5015",I1027)))</formula>
    </cfRule>
  </conditionalFormatting>
  <conditionalFormatting sqref="I42">
    <cfRule type="cellIs" dxfId="1933" priority="725" operator="greaterThan">
      <formula>0</formula>
    </cfRule>
    <cfRule type="cellIs" dxfId="1932" priority="726" operator="greaterThan">
      <formula>0</formula>
    </cfRule>
  </conditionalFormatting>
  <conditionalFormatting sqref="I114">
    <cfRule type="cellIs" dxfId="1931" priority="700" operator="greaterThan">
      <formula>0</formula>
    </cfRule>
  </conditionalFormatting>
  <conditionalFormatting sqref="I117">
    <cfRule type="cellIs" dxfId="1930" priority="678" operator="greaterThan">
      <formula>0</formula>
    </cfRule>
  </conditionalFormatting>
  <conditionalFormatting sqref="I234">
    <cfRule type="cellIs" dxfId="1929" priority="699" operator="greaterThan">
      <formula>0</formula>
    </cfRule>
  </conditionalFormatting>
  <conditionalFormatting sqref="I578">
    <cfRule type="cellIs" dxfId="1928" priority="697" operator="greaterThan">
      <formula>0</formula>
    </cfRule>
  </conditionalFormatting>
  <conditionalFormatting sqref="I581">
    <cfRule type="cellIs" dxfId="1927" priority="676" operator="greaterThan">
      <formula>0</formula>
    </cfRule>
  </conditionalFormatting>
  <conditionalFormatting sqref="I671">
    <cfRule type="cellIs" dxfId="1926" priority="696" operator="greaterThan">
      <formula>0</formula>
    </cfRule>
  </conditionalFormatting>
  <conditionalFormatting sqref="I674">
    <cfRule type="cellIs" dxfId="1925" priority="675" operator="greaterThan">
      <formula>0</formula>
    </cfRule>
  </conditionalFormatting>
  <conditionalFormatting sqref="I743">
    <cfRule type="cellIs" dxfId="1924" priority="682" operator="greaterThan">
      <formula>0</formula>
    </cfRule>
  </conditionalFormatting>
  <conditionalFormatting sqref="H692:H693">
    <cfRule type="containsText" dxfId="1923" priority="589" operator="containsText" text="RAL 7004">
      <formula>NOT(ISERROR(SEARCH("RAL 7004",H692)))</formula>
    </cfRule>
    <cfRule type="containsText" dxfId="1922" priority="590" operator="containsText" text="RAL 1021">
      <formula>NOT(ISERROR(SEARCH("RAL 1021",H692)))</formula>
    </cfRule>
    <cfRule type="containsText" dxfId="1921" priority="591" operator="containsText" text="RAL 5015">
      <formula>NOT(ISERROR(SEARCH("RAL 5015",H692)))</formula>
    </cfRule>
  </conditionalFormatting>
  <conditionalFormatting sqref="I746">
    <cfRule type="cellIs" dxfId="1920" priority="674" operator="greaterThan">
      <formula>0</formula>
    </cfRule>
  </conditionalFormatting>
  <conditionalFormatting sqref="H696">
    <cfRule type="containsText" dxfId="1919" priority="577" operator="containsText" text="RAL 7004">
      <formula>NOT(ISERROR(SEARCH("RAL 7004",H696)))</formula>
    </cfRule>
    <cfRule type="containsText" dxfId="1918" priority="578" operator="containsText" text="RAL 1021">
      <formula>NOT(ISERROR(SEARCH("RAL 1021",H696)))</formula>
    </cfRule>
    <cfRule type="containsText" dxfId="1917" priority="579" operator="containsText" text="RAL 5015">
      <formula>NOT(ISERROR(SEARCH("RAL 5015",H696)))</formula>
    </cfRule>
  </conditionalFormatting>
  <conditionalFormatting sqref="I828">
    <cfRule type="containsText" dxfId="1916" priority="667" operator="containsText" text="RAL 7004">
      <formula>NOT(ISERROR(SEARCH("RAL 7004",I828)))</formula>
    </cfRule>
    <cfRule type="containsText" dxfId="1915" priority="668" operator="containsText" text="RAL 1021">
      <formula>NOT(ISERROR(SEARCH("RAL 1021",I828)))</formula>
    </cfRule>
    <cfRule type="containsText" dxfId="1914" priority="669" operator="containsText" text="RAL 5015">
      <formula>NOT(ISERROR(SEARCH("RAL 5015",I828)))</formula>
    </cfRule>
  </conditionalFormatting>
  <conditionalFormatting sqref="I956">
    <cfRule type="containsText" dxfId="1913" priority="663" operator="containsText" text="RAL 7004">
      <formula>NOT(ISERROR(SEARCH("RAL 7004",I956)))</formula>
    </cfRule>
    <cfRule type="containsText" dxfId="1912" priority="664" operator="containsText" text="RAL 1021">
      <formula>NOT(ISERROR(SEARCH("RAL 1021",I956)))</formula>
    </cfRule>
    <cfRule type="containsText" dxfId="1911" priority="665" operator="containsText" text="RAL 5015">
      <formula>NOT(ISERROR(SEARCH("RAL 5015",I956)))</formula>
    </cfRule>
  </conditionalFormatting>
  <conditionalFormatting sqref="I953">
    <cfRule type="cellIs" dxfId="1910" priority="695" operator="greaterThan">
      <formula>0</formula>
    </cfRule>
  </conditionalFormatting>
  <conditionalFormatting sqref="I1030">
    <cfRule type="containsText" dxfId="1909" priority="659" operator="containsText" text="RAL 7004">
      <formula>NOT(ISERROR(SEARCH("RAL 7004",I1030)))</formula>
    </cfRule>
    <cfRule type="containsText" dxfId="1908" priority="660" operator="containsText" text="RAL 1021">
      <formula>NOT(ISERROR(SEARCH("RAL 1021",I1030)))</formula>
    </cfRule>
    <cfRule type="containsText" dxfId="1907" priority="661" operator="containsText" text="RAL 5015">
      <formula>NOT(ISERROR(SEARCH("RAL 5015",I1030)))</formula>
    </cfRule>
  </conditionalFormatting>
  <conditionalFormatting sqref="I956">
    <cfRule type="cellIs" dxfId="1906" priority="666" operator="greaterThan">
      <formula>0</formula>
    </cfRule>
  </conditionalFormatting>
  <conditionalFormatting sqref="I1027">
    <cfRule type="cellIs" dxfId="1905" priority="691" operator="greaterThan">
      <formula>0</formula>
    </cfRule>
  </conditionalFormatting>
  <conditionalFormatting sqref="I1185">
    <cfRule type="cellIs" dxfId="1904" priority="687" operator="greaterThan">
      <formula>0</formula>
    </cfRule>
  </conditionalFormatting>
  <conditionalFormatting sqref="I1355">
    <cfRule type="cellIs" dxfId="1903" priority="686" operator="greaterThan">
      <formula>0</formula>
    </cfRule>
  </conditionalFormatting>
  <conditionalFormatting sqref="J1358">
    <cfRule type="cellIs" dxfId="1902" priority="658" operator="greaterThan">
      <formula>0</formula>
    </cfRule>
  </conditionalFormatting>
  <conditionalFormatting sqref="I1444">
    <cfRule type="cellIs" dxfId="1901" priority="685" operator="greaterThan">
      <formula>0</formula>
    </cfRule>
  </conditionalFormatting>
  <conditionalFormatting sqref="J1447:J1448">
    <cfRule type="cellIs" dxfId="1900" priority="657" operator="greaterThan">
      <formula>0</formula>
    </cfRule>
  </conditionalFormatting>
  <conditionalFormatting sqref="J1515">
    <cfRule type="cellIs" dxfId="1899" priority="702" operator="greaterThan">
      <formula>0</formula>
    </cfRule>
  </conditionalFormatting>
  <conditionalFormatting sqref="I1516">
    <cfRule type="cellIs" dxfId="1898" priority="684" operator="greaterThan">
      <formula>0</formula>
    </cfRule>
  </conditionalFormatting>
  <conditionalFormatting sqref="I1601">
    <cfRule type="cellIs" dxfId="1897" priority="683" operator="greaterThan">
      <formula>0</formula>
    </cfRule>
  </conditionalFormatting>
  <conditionalFormatting sqref="I237">
    <cfRule type="cellIs" dxfId="1896" priority="677" operator="greaterThan">
      <formula>0</formula>
    </cfRule>
  </conditionalFormatting>
  <conditionalFormatting sqref="I1030">
    <cfRule type="cellIs" dxfId="1895" priority="662" operator="greaterThan">
      <formula>0</formula>
    </cfRule>
  </conditionalFormatting>
  <conditionalFormatting sqref="J1519">
    <cfRule type="cellIs" dxfId="1894" priority="656" operator="greaterThan">
      <formula>0</formula>
    </cfRule>
  </conditionalFormatting>
  <conditionalFormatting sqref="J1604">
    <cfRule type="cellIs" dxfId="1893" priority="655" operator="greaterThan">
      <formula>0</formula>
    </cfRule>
  </conditionalFormatting>
  <conditionalFormatting sqref="I118">
    <cfRule type="cellIs" dxfId="1892" priority="654" operator="greaterThan">
      <formula>0</formula>
    </cfRule>
  </conditionalFormatting>
  <conditionalFormatting sqref="I239">
    <cfRule type="cellIs" dxfId="1891" priority="653" operator="greaterThan">
      <formula>0</formula>
    </cfRule>
  </conditionalFormatting>
  <conditionalFormatting sqref="I675">
    <cfRule type="cellIs" dxfId="1890" priority="652" operator="greaterThan">
      <formula>0</formula>
    </cfRule>
  </conditionalFormatting>
  <conditionalFormatting sqref="I829">
    <cfRule type="cellIs" dxfId="1889" priority="651" operator="greaterThan">
      <formula>0</formula>
    </cfRule>
  </conditionalFormatting>
  <conditionalFormatting sqref="I829">
    <cfRule type="containsText" dxfId="1888" priority="648" operator="containsText" text="RAL 7004">
      <formula>NOT(ISERROR(SEARCH("RAL 7004",I829)))</formula>
    </cfRule>
    <cfRule type="containsText" dxfId="1887" priority="649" operator="containsText" text="RAL 1021">
      <formula>NOT(ISERROR(SEARCH("RAL 1021",I829)))</formula>
    </cfRule>
    <cfRule type="containsText" dxfId="1886" priority="650" operator="containsText" text="RAL 5015">
      <formula>NOT(ISERROR(SEARCH("RAL 5015",I829)))</formula>
    </cfRule>
  </conditionalFormatting>
  <conditionalFormatting sqref="J957">
    <cfRule type="containsText" dxfId="1885" priority="644" operator="containsText" text="RAL 7004">
      <formula>NOT(ISERROR(SEARCH("RAL 7004",J957)))</formula>
    </cfRule>
    <cfRule type="containsText" dxfId="1884" priority="645" operator="containsText" text="RAL 1021">
      <formula>NOT(ISERROR(SEARCH("RAL 1021",J957)))</formula>
    </cfRule>
    <cfRule type="containsText" dxfId="1883" priority="646" operator="containsText" text="RAL 5015">
      <formula>NOT(ISERROR(SEARCH("RAL 5015",J957)))</formula>
    </cfRule>
  </conditionalFormatting>
  <conditionalFormatting sqref="J1031">
    <cfRule type="containsText" dxfId="1882" priority="640" operator="containsText" text="RAL 7004">
      <formula>NOT(ISERROR(SEARCH("RAL 7004",J1031)))</formula>
    </cfRule>
    <cfRule type="containsText" dxfId="1881" priority="641" operator="containsText" text="RAL 1021">
      <formula>NOT(ISERROR(SEARCH("RAL 1021",J1031)))</formula>
    </cfRule>
    <cfRule type="containsText" dxfId="1880" priority="642" operator="containsText" text="RAL 5015">
      <formula>NOT(ISERROR(SEARCH("RAL 5015",J1031)))</formula>
    </cfRule>
  </conditionalFormatting>
  <conditionalFormatting sqref="J957">
    <cfRule type="cellIs" dxfId="1879" priority="647" operator="greaterThan">
      <formula>0</formula>
    </cfRule>
  </conditionalFormatting>
  <conditionalFormatting sqref="J1031">
    <cfRule type="cellIs" dxfId="1878" priority="643" operator="greaterThan">
      <formula>0</formula>
    </cfRule>
  </conditionalFormatting>
  <conditionalFormatting sqref="J1189">
    <cfRule type="cellIs" dxfId="1877" priority="639" operator="greaterThan">
      <formula>0</formula>
    </cfRule>
  </conditionalFormatting>
  <conditionalFormatting sqref="I1385">
    <cfRule type="cellIs" dxfId="1876" priority="631" operator="greaterThan">
      <formula>0</formula>
    </cfRule>
  </conditionalFormatting>
  <conditionalFormatting sqref="J747">
    <cfRule type="cellIs" dxfId="1875" priority="636" operator="greaterThan">
      <formula>0</formula>
    </cfRule>
  </conditionalFormatting>
  <conditionalFormatting sqref="J1520">
    <cfRule type="cellIs" dxfId="1874" priority="638" operator="greaterThan">
      <formula>0</formula>
    </cfRule>
  </conditionalFormatting>
  <conditionalFormatting sqref="J1606">
    <cfRule type="cellIs" dxfId="1873" priority="637" operator="greaterThan">
      <formula>0</formula>
    </cfRule>
  </conditionalFormatting>
  <conditionalFormatting sqref="H1604">
    <cfRule type="cellIs" dxfId="1872" priority="296" operator="greaterThan">
      <formula>0</formula>
    </cfRule>
  </conditionalFormatting>
  <conditionalFormatting sqref="H747 H686:H745 I741 H749:H751 H756:H757">
    <cfRule type="cellIs" dxfId="1871" priority="598" operator="greaterThan">
      <formula>0</formula>
    </cfRule>
  </conditionalFormatting>
  <conditionalFormatting sqref="H699:H703">
    <cfRule type="containsText" dxfId="1870" priority="571" operator="containsText" text="RAL 7004">
      <formula>NOT(ISERROR(SEARCH("RAL 7004",H699)))</formula>
    </cfRule>
    <cfRule type="containsText" dxfId="1869" priority="572" operator="containsText" text="RAL 1021">
      <formula>NOT(ISERROR(SEARCH("RAL 1021",H699)))</formula>
    </cfRule>
    <cfRule type="containsText" dxfId="1868" priority="573" operator="containsText" text="RAL 5015">
      <formula>NOT(ISERROR(SEARCH("RAL 5015",H699)))</formula>
    </cfRule>
  </conditionalFormatting>
  <conditionalFormatting sqref="I395">
    <cfRule type="cellIs" dxfId="1867" priority="629" operator="greaterThan">
      <formula>0</formula>
    </cfRule>
  </conditionalFormatting>
  <conditionalFormatting sqref="I129">
    <cfRule type="cellIs" dxfId="1866" priority="630" operator="greaterThan">
      <formula>0</formula>
    </cfRule>
  </conditionalFormatting>
  <conditionalFormatting sqref="J536">
    <cfRule type="cellIs" dxfId="1865" priority="626" operator="greaterThan">
      <formula>0</formula>
    </cfRule>
  </conditionalFormatting>
  <conditionalFormatting sqref="I1204">
    <cfRule type="cellIs" dxfId="1864" priority="628" operator="greaterThan">
      <formula>0</formula>
    </cfRule>
  </conditionalFormatting>
  <conditionalFormatting sqref="J353">
    <cfRule type="cellIs" dxfId="1863" priority="627" operator="greaterThan">
      <formula>0</formula>
    </cfRule>
  </conditionalFormatting>
  <conditionalFormatting sqref="J1320">
    <cfRule type="cellIs" dxfId="1862" priority="625" operator="greaterThan">
      <formula>0</formula>
    </cfRule>
  </conditionalFormatting>
  <conditionalFormatting sqref="J361">
    <cfRule type="cellIs" dxfId="1861" priority="624" operator="greaterThan">
      <formula>0</formula>
    </cfRule>
  </conditionalFormatting>
  <conditionalFormatting sqref="H118 H51:H109 H111:I111 H113:H116 H120:H121 H126:H127">
    <cfRule type="cellIs" dxfId="1860" priority="623" operator="greaterThan">
      <formula>0</formula>
    </cfRule>
  </conditionalFormatting>
  <conditionalFormatting sqref="H117">
    <cfRule type="cellIs" dxfId="1859" priority="622" operator="greaterThan">
      <formula>0</formula>
    </cfRule>
  </conditionalFormatting>
  <conditionalFormatting sqref="H238:H239 H128:H236 I232 H241:H245 H250:H253">
    <cfRule type="cellIs" dxfId="1858" priority="621" operator="greaterThan">
      <formula>0</formula>
    </cfRule>
  </conditionalFormatting>
  <conditionalFormatting sqref="H237">
    <cfRule type="cellIs" dxfId="1857" priority="620" operator="greaterThan">
      <formula>0</formula>
    </cfRule>
  </conditionalFormatting>
  <conditionalFormatting sqref="H381 H345 H254:H308 H383:H385 H387:H388 H392:H393">
    <cfRule type="cellIs" dxfId="1856" priority="619" operator="greaterThan">
      <formula>0</formula>
    </cfRule>
  </conditionalFormatting>
  <conditionalFormatting sqref="H346">
    <cfRule type="cellIs" dxfId="1855" priority="618" operator="greaterThan">
      <formula>0</formula>
    </cfRule>
  </conditionalFormatting>
  <conditionalFormatting sqref="H343">
    <cfRule type="cellIs" dxfId="1854" priority="617" operator="greaterThan">
      <formula>0</formula>
    </cfRule>
  </conditionalFormatting>
  <conditionalFormatting sqref="H344">
    <cfRule type="cellIs" dxfId="1853" priority="616" operator="greaterThan">
      <formula>0</formula>
    </cfRule>
  </conditionalFormatting>
  <conditionalFormatting sqref="H347">
    <cfRule type="cellIs" dxfId="1852" priority="615" operator="greaterThan">
      <formula>0</formula>
    </cfRule>
  </conditionalFormatting>
  <conditionalFormatting sqref="H380">
    <cfRule type="cellIs" dxfId="1851" priority="614" operator="greaterThan">
      <formula>0</formula>
    </cfRule>
  </conditionalFormatting>
  <conditionalFormatting sqref="H582:H613 H498 H501:H580 H394:H495 I576">
    <cfRule type="cellIs" dxfId="1850" priority="613" operator="greaterThan">
      <formula>0</formula>
    </cfRule>
  </conditionalFormatting>
  <conditionalFormatting sqref="H496">
    <cfRule type="cellIs" dxfId="1849" priority="611" operator="greaterThan">
      <formula>0</formula>
    </cfRule>
  </conditionalFormatting>
  <conditionalFormatting sqref="H497">
    <cfRule type="cellIs" dxfId="1848" priority="610" operator="greaterThan">
      <formula>0</formula>
    </cfRule>
  </conditionalFormatting>
  <conditionalFormatting sqref="H500">
    <cfRule type="cellIs" dxfId="1847" priority="609" operator="greaterThan">
      <formula>0</formula>
    </cfRule>
  </conditionalFormatting>
  <conditionalFormatting sqref="H581">
    <cfRule type="cellIs" dxfId="1846" priority="608" operator="greaterThan">
      <formula>0</formula>
    </cfRule>
  </conditionalFormatting>
  <conditionalFormatting sqref="H675 H657:H673 H654 H614:H651 I669 H677:H679 H684:H685">
    <cfRule type="cellIs" dxfId="1845" priority="607" operator="greaterThan">
      <formula>0</formula>
    </cfRule>
  </conditionalFormatting>
  <conditionalFormatting sqref="H655">
    <cfRule type="cellIs" dxfId="1844" priority="606" operator="greaterThan">
      <formula>0</formula>
    </cfRule>
  </conditionalFormatting>
  <conditionalFormatting sqref="H652">
    <cfRule type="cellIs" dxfId="1843" priority="605" operator="greaterThan">
      <formula>0</formula>
    </cfRule>
  </conditionalFormatting>
  <conditionalFormatting sqref="H653">
    <cfRule type="cellIs" dxfId="1842" priority="604" operator="greaterThan">
      <formula>0</formula>
    </cfRule>
  </conditionalFormatting>
  <conditionalFormatting sqref="H656">
    <cfRule type="cellIs" dxfId="1841" priority="603" operator="greaterThan">
      <formula>0</formula>
    </cfRule>
  </conditionalFormatting>
  <conditionalFormatting sqref="H674">
    <cfRule type="cellIs" dxfId="1840" priority="602" operator="greaterThan">
      <formula>0</formula>
    </cfRule>
  </conditionalFormatting>
  <conditionalFormatting sqref="H981:H986">
    <cfRule type="containsText" dxfId="1839" priority="337" operator="containsText" text="RAL 7004">
      <formula>NOT(ISERROR(SEARCH("RAL 7004",H981)))</formula>
    </cfRule>
    <cfRule type="containsText" dxfId="1838" priority="338" operator="containsText" text="RAL 1021">
      <formula>NOT(ISERROR(SEARCH("RAL 1021",H981)))</formula>
    </cfRule>
    <cfRule type="containsText" dxfId="1837" priority="339" operator="containsText" text="RAL 5015">
      <formula>NOT(ISERROR(SEARCH("RAL 5015",H981)))</formula>
    </cfRule>
  </conditionalFormatting>
  <conditionalFormatting sqref="H979:H980">
    <cfRule type="containsText" dxfId="1836" priority="340" operator="containsText" text="RAL 7004">
      <formula>NOT(ISERROR(SEARCH("RAL 7004",H979)))</formula>
    </cfRule>
    <cfRule type="containsText" dxfId="1835" priority="341" operator="containsText" text="RAL 1021">
      <formula>NOT(ISERROR(SEARCH("RAL 1021",H979)))</formula>
    </cfRule>
    <cfRule type="containsText" dxfId="1834" priority="342" operator="containsText" text="RAL 5015">
      <formula>NOT(ISERROR(SEARCH("RAL 5015",H979)))</formula>
    </cfRule>
  </conditionalFormatting>
  <conditionalFormatting sqref="H987">
    <cfRule type="containsText" dxfId="1833" priority="334" operator="containsText" text="RAL 7004">
      <formula>NOT(ISERROR(SEARCH("RAL 7004",H987)))</formula>
    </cfRule>
    <cfRule type="containsText" dxfId="1832" priority="335" operator="containsText" text="RAL 1021">
      <formula>NOT(ISERROR(SEARCH("RAL 1021",H987)))</formula>
    </cfRule>
    <cfRule type="containsText" dxfId="1831" priority="336" operator="containsText" text="RAL 5015">
      <formula>NOT(ISERROR(SEARCH("RAL 5015",H987)))</formula>
    </cfRule>
  </conditionalFormatting>
  <conditionalFormatting sqref="H988:H1006">
    <cfRule type="containsText" dxfId="1830" priority="331" operator="containsText" text="RAL 7004">
      <formula>NOT(ISERROR(SEARCH("RAL 7004",H988)))</formula>
    </cfRule>
    <cfRule type="containsText" dxfId="1829" priority="332" operator="containsText" text="RAL 1021">
      <formula>NOT(ISERROR(SEARCH("RAL 1021",H988)))</formula>
    </cfRule>
    <cfRule type="containsText" dxfId="1828" priority="333" operator="containsText" text="RAL 5015">
      <formula>NOT(ISERROR(SEARCH("RAL 5015",H988)))</formula>
    </cfRule>
  </conditionalFormatting>
  <conditionalFormatting sqref="H1009:H1011">
    <cfRule type="containsText" dxfId="1827" priority="328" operator="containsText" text="RAL 7004">
      <formula>NOT(ISERROR(SEARCH("RAL 7004",H1009)))</formula>
    </cfRule>
    <cfRule type="containsText" dxfId="1826" priority="329" operator="containsText" text="RAL 1021">
      <formula>NOT(ISERROR(SEARCH("RAL 1021",H1009)))</formula>
    </cfRule>
    <cfRule type="containsText" dxfId="1825" priority="330" operator="containsText" text="RAL 5015">
      <formula>NOT(ISERROR(SEARCH("RAL 5015",H1009)))</formula>
    </cfRule>
  </conditionalFormatting>
  <conditionalFormatting sqref="H977">
    <cfRule type="containsText" dxfId="1824" priority="346" operator="containsText" text="RAL 7004">
      <formula>NOT(ISERROR(SEARCH("RAL 7004",H977)))</formula>
    </cfRule>
    <cfRule type="containsText" dxfId="1823" priority="347" operator="containsText" text="RAL 1021">
      <formula>NOT(ISERROR(SEARCH("RAL 1021",H977)))</formula>
    </cfRule>
    <cfRule type="containsText" dxfId="1822" priority="348" operator="containsText" text="RAL 5015">
      <formula>NOT(ISERROR(SEARCH("RAL 5015",H977)))</formula>
    </cfRule>
  </conditionalFormatting>
  <conditionalFormatting sqref="H978">
    <cfRule type="containsText" dxfId="1821" priority="343" operator="containsText" text="RAL 7004">
      <formula>NOT(ISERROR(SEARCH("RAL 7004",H978)))</formula>
    </cfRule>
    <cfRule type="containsText" dxfId="1820" priority="344" operator="containsText" text="RAL 1021">
      <formula>NOT(ISERROR(SEARCH("RAL 1021",H978)))</formula>
    </cfRule>
    <cfRule type="containsText" dxfId="1819" priority="345" operator="containsText" text="RAL 5015">
      <formula>NOT(ISERROR(SEARCH("RAL 5015",H978)))</formula>
    </cfRule>
  </conditionalFormatting>
  <conditionalFormatting sqref="H686">
    <cfRule type="containsText" dxfId="1818" priority="599" operator="containsText" text="RAL 7004">
      <formula>NOT(ISERROR(SEARCH("RAL 7004",H686)))</formula>
    </cfRule>
    <cfRule type="containsText" dxfId="1817" priority="600" operator="containsText" text="RAL 1021">
      <formula>NOT(ISERROR(SEARCH("RAL 1021",H686)))</formula>
    </cfRule>
    <cfRule type="containsText" dxfId="1816" priority="601" operator="containsText" text="RAL 5015">
      <formula>NOT(ISERROR(SEARCH("RAL 5015",H686)))</formula>
    </cfRule>
  </conditionalFormatting>
  <conditionalFormatting sqref="H882:H883">
    <cfRule type="containsText" dxfId="1815" priority="436" operator="containsText" text="RAL 7004">
      <formula>NOT(ISERROR(SEARCH("RAL 7004",H882)))</formula>
    </cfRule>
    <cfRule type="containsText" dxfId="1814" priority="437" operator="containsText" text="RAL 1021">
      <formula>NOT(ISERROR(SEARCH("RAL 1021",H882)))</formula>
    </cfRule>
    <cfRule type="containsText" dxfId="1813" priority="438" operator="containsText" text="RAL 5015">
      <formula>NOT(ISERROR(SEARCH("RAL 5015",H882)))</formula>
    </cfRule>
  </conditionalFormatting>
  <conditionalFormatting sqref="H689:H690">
    <cfRule type="containsText" dxfId="1812" priority="592" operator="containsText" text="RAL 7004">
      <formula>NOT(ISERROR(SEARCH("RAL 7004",H689)))</formula>
    </cfRule>
    <cfRule type="containsText" dxfId="1811" priority="593" operator="containsText" text="RAL 1021">
      <formula>NOT(ISERROR(SEARCH("RAL 1021",H689)))</formula>
    </cfRule>
    <cfRule type="containsText" dxfId="1810" priority="594" operator="containsText" text="RAL 5015">
      <formula>NOT(ISERROR(SEARCH("RAL 5015",H689)))</formula>
    </cfRule>
  </conditionalFormatting>
  <conditionalFormatting sqref="H705:H723">
    <cfRule type="containsText" dxfId="1809" priority="565" operator="containsText" text="RAL 7004">
      <formula>NOT(ISERROR(SEARCH("RAL 7004",H705)))</formula>
    </cfRule>
    <cfRule type="containsText" dxfId="1808" priority="566" operator="containsText" text="RAL 1021">
      <formula>NOT(ISERROR(SEARCH("RAL 1021",H705)))</formula>
    </cfRule>
    <cfRule type="containsText" dxfId="1807" priority="567" operator="containsText" text="RAL 5015">
      <formula>NOT(ISERROR(SEARCH("RAL 5015",H705)))</formula>
    </cfRule>
  </conditionalFormatting>
  <conditionalFormatting sqref="H694">
    <cfRule type="containsText" dxfId="1806" priority="586" operator="containsText" text="RAL 7004">
      <formula>NOT(ISERROR(SEARCH("RAL 7004",H694)))</formula>
    </cfRule>
    <cfRule type="containsText" dxfId="1805" priority="587" operator="containsText" text="RAL 1021">
      <formula>NOT(ISERROR(SEARCH("RAL 1021",H694)))</formula>
    </cfRule>
    <cfRule type="containsText" dxfId="1804" priority="588" operator="containsText" text="RAL 5015">
      <formula>NOT(ISERROR(SEARCH("RAL 5015",H694)))</formula>
    </cfRule>
  </conditionalFormatting>
  <conditionalFormatting sqref="H691">
    <cfRule type="containsText" dxfId="1803" priority="583" operator="containsText" text="RAL 7004">
      <formula>NOT(ISERROR(SEARCH("RAL 7004",H691)))</formula>
    </cfRule>
    <cfRule type="containsText" dxfId="1802" priority="584" operator="containsText" text="RAL 1021">
      <formula>NOT(ISERROR(SEARCH("RAL 1021",H691)))</formula>
    </cfRule>
    <cfRule type="containsText" dxfId="1801" priority="585" operator="containsText" text="RAL 5015">
      <formula>NOT(ISERROR(SEARCH("RAL 5015",H691)))</formula>
    </cfRule>
  </conditionalFormatting>
  <conditionalFormatting sqref="H695">
    <cfRule type="containsText" dxfId="1800" priority="580" operator="containsText" text="RAL 7004">
      <formula>NOT(ISERROR(SEARCH("RAL 7004",H695)))</formula>
    </cfRule>
    <cfRule type="containsText" dxfId="1799" priority="581" operator="containsText" text="RAL 1021">
      <formula>NOT(ISERROR(SEARCH("RAL 1021",H695)))</formula>
    </cfRule>
    <cfRule type="containsText" dxfId="1798" priority="582" operator="containsText" text="RAL 5015">
      <formula>NOT(ISERROR(SEARCH("RAL 5015",H695)))</formula>
    </cfRule>
  </conditionalFormatting>
  <conditionalFormatting sqref="H746">
    <cfRule type="containsText" dxfId="1797" priority="547" operator="containsText" text="RAL 7004">
      <formula>NOT(ISERROR(SEARCH("RAL 7004",H746)))</formula>
    </cfRule>
    <cfRule type="containsText" dxfId="1796" priority="548" operator="containsText" text="RAL 1021">
      <formula>NOT(ISERROR(SEARCH("RAL 1021",H746)))</formula>
    </cfRule>
    <cfRule type="containsText" dxfId="1795" priority="549" operator="containsText" text="RAL 5015">
      <formula>NOT(ISERROR(SEARCH("RAL 5015",H746)))</formula>
    </cfRule>
  </conditionalFormatting>
  <conditionalFormatting sqref="H697:H698">
    <cfRule type="containsText" dxfId="1794" priority="574" operator="containsText" text="RAL 7004">
      <formula>NOT(ISERROR(SEARCH("RAL 7004",H697)))</formula>
    </cfRule>
    <cfRule type="containsText" dxfId="1793" priority="575" operator="containsText" text="RAL 1021">
      <formula>NOT(ISERROR(SEARCH("RAL 1021",H697)))</formula>
    </cfRule>
    <cfRule type="containsText" dxfId="1792" priority="576" operator="containsText" text="RAL 5015">
      <formula>NOT(ISERROR(SEARCH("RAL 5015",H697)))</formula>
    </cfRule>
  </conditionalFormatting>
  <conditionalFormatting sqref="H756:H757">
    <cfRule type="containsText" dxfId="1791" priority="540" operator="containsText" text="RAL 7004">
      <formula>NOT(ISERROR(SEARCH("RAL 7004",H756)))</formula>
    </cfRule>
    <cfRule type="containsText" dxfId="1790" priority="541" operator="containsText" text="RAL 1021">
      <formula>NOT(ISERROR(SEARCH("RAL 1021",H756)))</formula>
    </cfRule>
    <cfRule type="containsText" dxfId="1789" priority="542" operator="containsText" text="RAL 5015">
      <formula>NOT(ISERROR(SEARCH("RAL 5015",H756)))</formula>
    </cfRule>
  </conditionalFormatting>
  <conditionalFormatting sqref="H704">
    <cfRule type="containsText" dxfId="1788" priority="568" operator="containsText" text="RAL 7004">
      <formula>NOT(ISERROR(SEARCH("RAL 7004",H704)))</formula>
    </cfRule>
    <cfRule type="containsText" dxfId="1787" priority="569" operator="containsText" text="RAL 1021">
      <formula>NOT(ISERROR(SEARCH("RAL 1021",H704)))</formula>
    </cfRule>
    <cfRule type="containsText" dxfId="1786" priority="570" operator="containsText" text="RAL 5015">
      <formula>NOT(ISERROR(SEARCH("RAL 5015",H704)))</formula>
    </cfRule>
  </conditionalFormatting>
  <conditionalFormatting sqref="H732:H737">
    <cfRule type="containsText" dxfId="1785" priority="553" operator="containsText" text="RAL 7004">
      <formula>NOT(ISERROR(SEARCH("RAL 7004",H732)))</formula>
    </cfRule>
    <cfRule type="containsText" dxfId="1784" priority="554" operator="containsText" text="RAL 1021">
      <formula>NOT(ISERROR(SEARCH("RAL 1021",H732)))</formula>
    </cfRule>
    <cfRule type="containsText" dxfId="1783" priority="555" operator="containsText" text="RAL 5015">
      <formula>NOT(ISERROR(SEARCH("RAL 5015",H732)))</formula>
    </cfRule>
  </conditionalFormatting>
  <conditionalFormatting sqref="H726:H728">
    <cfRule type="containsText" dxfId="1782" priority="562" operator="containsText" text="RAL 7004">
      <formula>NOT(ISERROR(SEARCH("RAL 7004",H726)))</formula>
    </cfRule>
    <cfRule type="containsText" dxfId="1781" priority="563" operator="containsText" text="RAL 1021">
      <formula>NOT(ISERROR(SEARCH("RAL 1021",H726)))</formula>
    </cfRule>
    <cfRule type="containsText" dxfId="1780" priority="564" operator="containsText" text="RAL 5015">
      <formula>NOT(ISERROR(SEARCH("RAL 5015",H726)))</formula>
    </cfRule>
  </conditionalFormatting>
  <conditionalFormatting sqref="H724:H725">
    <cfRule type="containsText" dxfId="1779" priority="559" operator="containsText" text="RAL 7004">
      <formula>NOT(ISERROR(SEARCH("RAL 7004",H724)))</formula>
    </cfRule>
    <cfRule type="containsText" dxfId="1778" priority="560" operator="containsText" text="RAL 1021">
      <formula>NOT(ISERROR(SEARCH("RAL 1021",H724)))</formula>
    </cfRule>
    <cfRule type="containsText" dxfId="1777" priority="561" operator="containsText" text="RAL 5015">
      <formula>NOT(ISERROR(SEARCH("RAL 5015",H724)))</formula>
    </cfRule>
  </conditionalFormatting>
  <conditionalFormatting sqref="H729:H731">
    <cfRule type="containsText" dxfId="1776" priority="556" operator="containsText" text="RAL 7004">
      <formula>NOT(ISERROR(SEARCH("RAL 7004",H729)))</formula>
    </cfRule>
    <cfRule type="containsText" dxfId="1775" priority="557" operator="containsText" text="RAL 1021">
      <formula>NOT(ISERROR(SEARCH("RAL 1021",H729)))</formula>
    </cfRule>
    <cfRule type="containsText" dxfId="1774" priority="558" operator="containsText" text="RAL 5015">
      <formula>NOT(ISERROR(SEARCH("RAL 5015",H729)))</formula>
    </cfRule>
  </conditionalFormatting>
  <conditionalFormatting sqref="H749:H751">
    <cfRule type="containsText" dxfId="1773" priority="543" operator="containsText" text="RAL 7004">
      <formula>NOT(ISERROR(SEARCH("RAL 7004",H749)))</formula>
    </cfRule>
    <cfRule type="containsText" dxfId="1772" priority="544" operator="containsText" text="RAL 1021">
      <formula>NOT(ISERROR(SEARCH("RAL 1021",H749)))</formula>
    </cfRule>
    <cfRule type="containsText" dxfId="1771" priority="545" operator="containsText" text="RAL 5015">
      <formula>NOT(ISERROR(SEARCH("RAL 5015",H749)))</formula>
    </cfRule>
  </conditionalFormatting>
  <conditionalFormatting sqref="H747 H738:H745 I741">
    <cfRule type="containsText" dxfId="1770" priority="550" operator="containsText" text="RAL 7004">
      <formula>NOT(ISERROR(SEARCH("RAL 7004",H738)))</formula>
    </cfRule>
    <cfRule type="containsText" dxfId="1769" priority="551" operator="containsText" text="RAL 1021">
      <formula>NOT(ISERROR(SEARCH("RAL 1021",H738)))</formula>
    </cfRule>
    <cfRule type="containsText" dxfId="1768" priority="552" operator="containsText" text="RAL 5015">
      <formula>NOT(ISERROR(SEARCH("RAL 5015",H738)))</formula>
    </cfRule>
  </conditionalFormatting>
  <conditionalFormatting sqref="H764:H765">
    <cfRule type="containsText" dxfId="1767" priority="524" operator="containsText" text="RAL 7004">
      <formula>NOT(ISERROR(SEARCH("RAL 7004",H764)))</formula>
    </cfRule>
    <cfRule type="containsText" dxfId="1766" priority="525" operator="containsText" text="RAL 1021">
      <formula>NOT(ISERROR(SEARCH("RAL 1021",H764)))</formula>
    </cfRule>
    <cfRule type="containsText" dxfId="1765" priority="526" operator="containsText" text="RAL 5015">
      <formula>NOT(ISERROR(SEARCH("RAL 5015",H764)))</formula>
    </cfRule>
  </conditionalFormatting>
  <conditionalFormatting sqref="H746">
    <cfRule type="cellIs" dxfId="1764" priority="546" operator="greaterThan">
      <formula>0</formula>
    </cfRule>
  </conditionalFormatting>
  <conditionalFormatting sqref="H900">
    <cfRule type="containsText" dxfId="1763" priority="408" operator="containsText" text="RAL 7004">
      <formula>NOT(ISERROR(SEARCH("RAL 7004",H900)))</formula>
    </cfRule>
    <cfRule type="containsText" dxfId="1762" priority="409" operator="containsText" text="RAL 1021">
      <formula>NOT(ISERROR(SEARCH("RAL 1021",H900)))</formula>
    </cfRule>
    <cfRule type="containsText" dxfId="1761" priority="410" operator="containsText" text="RAL 5015">
      <formula>NOT(ISERROR(SEARCH("RAL 5015",H900)))</formula>
    </cfRule>
  </conditionalFormatting>
  <conditionalFormatting sqref="H829 H818:H822 I822 H824:H827">
    <cfRule type="containsText" dxfId="1760" priority="488" operator="containsText" text="RAL 7004">
      <formula>NOT(ISERROR(SEARCH("RAL 7004",H818)))</formula>
    </cfRule>
    <cfRule type="containsText" dxfId="1759" priority="489" operator="containsText" text="RAL 1021">
      <formula>NOT(ISERROR(SEARCH("RAL 1021",H818)))</formula>
    </cfRule>
    <cfRule type="containsText" dxfId="1758" priority="490" operator="containsText" text="RAL 5015">
      <formula>NOT(ISERROR(SEARCH("RAL 5015",H818)))</formula>
    </cfRule>
  </conditionalFormatting>
  <conditionalFormatting sqref="H829 H758:H822 I822 H824:H827 H831:H833 H838:H839">
    <cfRule type="cellIs" dxfId="1757" priority="539" operator="greaterThan">
      <formula>0</formula>
    </cfRule>
  </conditionalFormatting>
  <conditionalFormatting sqref="H758">
    <cfRule type="containsText" dxfId="1756" priority="536" operator="containsText" text="RAL 7004">
      <formula>NOT(ISERROR(SEARCH("RAL 7004",H758)))</formula>
    </cfRule>
    <cfRule type="containsText" dxfId="1755" priority="537" operator="containsText" text="RAL 1021">
      <formula>NOT(ISERROR(SEARCH("RAL 1021",H758)))</formula>
    </cfRule>
    <cfRule type="containsText" dxfId="1754" priority="538" operator="containsText" text="RAL 5015">
      <formula>NOT(ISERROR(SEARCH("RAL 5015",H758)))</formula>
    </cfRule>
  </conditionalFormatting>
  <conditionalFormatting sqref="H759:H760">
    <cfRule type="containsText" dxfId="1753" priority="533" operator="containsText" text="RAL 7004">
      <formula>NOT(ISERROR(SEARCH("RAL 7004",H759)))</formula>
    </cfRule>
    <cfRule type="containsText" dxfId="1752" priority="534" operator="containsText" text="RAL 1021">
      <formula>NOT(ISERROR(SEARCH("RAL 1021",H759)))</formula>
    </cfRule>
    <cfRule type="containsText" dxfId="1751" priority="535" operator="containsText" text="RAL 5015">
      <formula>NOT(ISERROR(SEARCH("RAL 5015",H759)))</formula>
    </cfRule>
  </conditionalFormatting>
  <conditionalFormatting sqref="H761:H762">
    <cfRule type="containsText" dxfId="1750" priority="530" operator="containsText" text="RAL 7004">
      <formula>NOT(ISERROR(SEARCH("RAL 7004",H761)))</formula>
    </cfRule>
    <cfRule type="containsText" dxfId="1749" priority="531" operator="containsText" text="RAL 1021">
      <formula>NOT(ISERROR(SEARCH("RAL 1021",H761)))</formula>
    </cfRule>
    <cfRule type="containsText" dxfId="1748" priority="532" operator="containsText" text="RAL 5015">
      <formula>NOT(ISERROR(SEARCH("RAL 5015",H761)))</formula>
    </cfRule>
  </conditionalFormatting>
  <conditionalFormatting sqref="H763">
    <cfRule type="containsText" dxfId="1747" priority="527" operator="containsText" text="RAL 7004">
      <formula>NOT(ISERROR(SEARCH("RAL 7004",H763)))</formula>
    </cfRule>
    <cfRule type="containsText" dxfId="1746" priority="528" operator="containsText" text="RAL 1021">
      <formula>NOT(ISERROR(SEARCH("RAL 1021",H763)))</formula>
    </cfRule>
    <cfRule type="containsText" dxfId="1745" priority="529" operator="containsText" text="RAL 5015">
      <formula>NOT(ISERROR(SEARCH("RAL 5015",H763)))</formula>
    </cfRule>
  </conditionalFormatting>
  <conditionalFormatting sqref="H934:H938">
    <cfRule type="containsText" dxfId="1744" priority="384" operator="containsText" text="RAL 7004">
      <formula>NOT(ISERROR(SEARCH("RAL 7004",H934)))</formula>
    </cfRule>
    <cfRule type="containsText" dxfId="1743" priority="385" operator="containsText" text="RAL 1021">
      <formula>NOT(ISERROR(SEARCH("RAL 1021",H934)))</formula>
    </cfRule>
    <cfRule type="containsText" dxfId="1742" priority="386" operator="containsText" text="RAL 5015">
      <formula>NOT(ISERROR(SEARCH("RAL 5015",H934)))</formula>
    </cfRule>
  </conditionalFormatting>
  <conditionalFormatting sqref="H766">
    <cfRule type="containsText" dxfId="1741" priority="521" operator="containsText" text="RAL 7004">
      <formula>NOT(ISERROR(SEARCH("RAL 7004",H766)))</formula>
    </cfRule>
    <cfRule type="containsText" dxfId="1740" priority="522" operator="containsText" text="RAL 1021">
      <formula>NOT(ISERROR(SEARCH("RAL 1021",H766)))</formula>
    </cfRule>
    <cfRule type="containsText" dxfId="1739" priority="523" operator="containsText" text="RAL 5015">
      <formula>NOT(ISERROR(SEARCH("RAL 5015",H766)))</formula>
    </cfRule>
  </conditionalFormatting>
  <conditionalFormatting sqref="H767">
    <cfRule type="containsText" dxfId="1738" priority="518" operator="containsText" text="RAL 7004">
      <formula>NOT(ISERROR(SEARCH("RAL 7004",H767)))</formula>
    </cfRule>
    <cfRule type="containsText" dxfId="1737" priority="519" operator="containsText" text="RAL 1021">
      <formula>NOT(ISERROR(SEARCH("RAL 1021",H767)))</formula>
    </cfRule>
    <cfRule type="containsText" dxfId="1736" priority="520" operator="containsText" text="RAL 5015">
      <formula>NOT(ISERROR(SEARCH("RAL 5015",H767)))</formula>
    </cfRule>
  </conditionalFormatting>
  <conditionalFormatting sqref="H768:H769">
    <cfRule type="containsText" dxfId="1735" priority="515" operator="containsText" text="RAL 7004">
      <formula>NOT(ISERROR(SEARCH("RAL 7004",H768)))</formula>
    </cfRule>
    <cfRule type="containsText" dxfId="1734" priority="516" operator="containsText" text="RAL 1021">
      <formula>NOT(ISERROR(SEARCH("RAL 1021",H768)))</formula>
    </cfRule>
    <cfRule type="containsText" dxfId="1733" priority="517" operator="containsText" text="RAL 5015">
      <formula>NOT(ISERROR(SEARCH("RAL 5015",H768)))</formula>
    </cfRule>
  </conditionalFormatting>
  <conditionalFormatting sqref="H772:H781">
    <cfRule type="containsText" dxfId="1732" priority="512" operator="containsText" text="RAL 7004">
      <formula>NOT(ISERROR(SEARCH("RAL 7004",H772)))</formula>
    </cfRule>
    <cfRule type="containsText" dxfId="1731" priority="513" operator="containsText" text="RAL 1021">
      <formula>NOT(ISERROR(SEARCH("RAL 1021",H772)))</formula>
    </cfRule>
    <cfRule type="containsText" dxfId="1730" priority="514" operator="containsText" text="RAL 5015">
      <formula>NOT(ISERROR(SEARCH("RAL 5015",H772)))</formula>
    </cfRule>
  </conditionalFormatting>
  <conditionalFormatting sqref="H770:H771">
    <cfRule type="containsText" dxfId="1729" priority="509" operator="containsText" text="RAL 7004">
      <formula>NOT(ISERROR(SEARCH("RAL 7004",H770)))</formula>
    </cfRule>
    <cfRule type="containsText" dxfId="1728" priority="510" operator="containsText" text="RAL 1021">
      <formula>NOT(ISERROR(SEARCH("RAL 1021",H770)))</formula>
    </cfRule>
    <cfRule type="containsText" dxfId="1727" priority="511" operator="containsText" text="RAL 5015">
      <formula>NOT(ISERROR(SEARCH("RAL 5015",H770)))</formula>
    </cfRule>
  </conditionalFormatting>
  <conditionalFormatting sqref="H782">
    <cfRule type="containsText" dxfId="1726" priority="506" operator="containsText" text="RAL 7004">
      <formula>NOT(ISERROR(SEARCH("RAL 7004",H782)))</formula>
    </cfRule>
    <cfRule type="containsText" dxfId="1725" priority="507" operator="containsText" text="RAL 1021">
      <formula>NOT(ISERROR(SEARCH("RAL 1021",H782)))</formula>
    </cfRule>
    <cfRule type="containsText" dxfId="1724" priority="508" operator="containsText" text="RAL 5015">
      <formula>NOT(ISERROR(SEARCH("RAL 5015",H782)))</formula>
    </cfRule>
  </conditionalFormatting>
  <conditionalFormatting sqref="H783:H801">
    <cfRule type="containsText" dxfId="1723" priority="503" operator="containsText" text="RAL 7004">
      <formula>NOT(ISERROR(SEARCH("RAL 7004",H783)))</formula>
    </cfRule>
    <cfRule type="containsText" dxfId="1722" priority="504" operator="containsText" text="RAL 1021">
      <formula>NOT(ISERROR(SEARCH("RAL 1021",H783)))</formula>
    </cfRule>
    <cfRule type="containsText" dxfId="1721" priority="505" operator="containsText" text="RAL 5015">
      <formula>NOT(ISERROR(SEARCH("RAL 5015",H783)))</formula>
    </cfRule>
  </conditionalFormatting>
  <conditionalFormatting sqref="H804:H806">
    <cfRule type="containsText" dxfId="1720" priority="500" operator="containsText" text="RAL 7004">
      <formula>NOT(ISERROR(SEARCH("RAL 7004",H804)))</formula>
    </cfRule>
    <cfRule type="containsText" dxfId="1719" priority="501" operator="containsText" text="RAL 1021">
      <formula>NOT(ISERROR(SEARCH("RAL 1021",H804)))</formula>
    </cfRule>
    <cfRule type="containsText" dxfId="1718" priority="502" operator="containsText" text="RAL 5015">
      <formula>NOT(ISERROR(SEARCH("RAL 5015",H804)))</formula>
    </cfRule>
  </conditionalFormatting>
  <conditionalFormatting sqref="H802:H803">
    <cfRule type="containsText" dxfId="1717" priority="497" operator="containsText" text="RAL 7004">
      <formula>NOT(ISERROR(SEARCH("RAL 7004",H802)))</formula>
    </cfRule>
    <cfRule type="containsText" dxfId="1716" priority="498" operator="containsText" text="RAL 1021">
      <formula>NOT(ISERROR(SEARCH("RAL 1021",H802)))</formula>
    </cfRule>
    <cfRule type="containsText" dxfId="1715" priority="499" operator="containsText" text="RAL 5015">
      <formula>NOT(ISERROR(SEARCH("RAL 5015",H802)))</formula>
    </cfRule>
  </conditionalFormatting>
  <conditionalFormatting sqref="H807:H811">
    <cfRule type="containsText" dxfId="1714" priority="494" operator="containsText" text="RAL 7004">
      <formula>NOT(ISERROR(SEARCH("RAL 7004",H807)))</formula>
    </cfRule>
    <cfRule type="containsText" dxfId="1713" priority="495" operator="containsText" text="RAL 1021">
      <formula>NOT(ISERROR(SEARCH("RAL 1021",H807)))</formula>
    </cfRule>
    <cfRule type="containsText" dxfId="1712" priority="496" operator="containsText" text="RAL 5015">
      <formula>NOT(ISERROR(SEARCH("RAL 5015",H807)))</formula>
    </cfRule>
  </conditionalFormatting>
  <conditionalFormatting sqref="H812:H817">
    <cfRule type="containsText" dxfId="1711" priority="491" operator="containsText" text="RAL 7004">
      <formula>NOT(ISERROR(SEARCH("RAL 7004",H812)))</formula>
    </cfRule>
    <cfRule type="containsText" dxfId="1710" priority="492" operator="containsText" text="RAL 1021">
      <formula>NOT(ISERROR(SEARCH("RAL 1021",H812)))</formula>
    </cfRule>
    <cfRule type="containsText" dxfId="1709" priority="493" operator="containsText" text="RAL 5015">
      <formula>NOT(ISERROR(SEARCH("RAL 5015",H812)))</formula>
    </cfRule>
  </conditionalFormatting>
  <conditionalFormatting sqref="H847:H848">
    <cfRule type="containsText" dxfId="1708" priority="457" operator="containsText" text="RAL 7004">
      <formula>NOT(ISERROR(SEARCH("RAL 7004",H847)))</formula>
    </cfRule>
    <cfRule type="containsText" dxfId="1707" priority="458" operator="containsText" text="RAL 1021">
      <formula>NOT(ISERROR(SEARCH("RAL 1021",H847)))</formula>
    </cfRule>
    <cfRule type="containsText" dxfId="1706" priority="459" operator="containsText" text="RAL 5015">
      <formula>NOT(ISERROR(SEARCH("RAL 5015",H847)))</formula>
    </cfRule>
  </conditionalFormatting>
  <conditionalFormatting sqref="H828">
    <cfRule type="cellIs" dxfId="1705" priority="487" operator="greaterThan">
      <formula>0</formula>
    </cfRule>
  </conditionalFormatting>
  <conditionalFormatting sqref="H828">
    <cfRule type="containsText" dxfId="1704" priority="484" operator="containsText" text="RAL 7004">
      <formula>NOT(ISERROR(SEARCH("RAL 7004",H828)))</formula>
    </cfRule>
    <cfRule type="containsText" dxfId="1703" priority="485" operator="containsText" text="RAL 1021">
      <formula>NOT(ISERROR(SEARCH("RAL 1021",H828)))</formula>
    </cfRule>
    <cfRule type="containsText" dxfId="1702" priority="486" operator="containsText" text="RAL 5015">
      <formula>NOT(ISERROR(SEARCH("RAL 5015",H828)))</formula>
    </cfRule>
  </conditionalFormatting>
  <conditionalFormatting sqref="H831:H833">
    <cfRule type="containsText" dxfId="1701" priority="481" operator="containsText" text="RAL 7004">
      <formula>NOT(ISERROR(SEARCH("RAL 7004",H831)))</formula>
    </cfRule>
    <cfRule type="containsText" dxfId="1700" priority="482" operator="containsText" text="RAL 1021">
      <formula>NOT(ISERROR(SEARCH("RAL 1021",H831)))</formula>
    </cfRule>
    <cfRule type="containsText" dxfId="1699" priority="483" operator="containsText" text="RAL 5015">
      <formula>NOT(ISERROR(SEARCH("RAL 5015",H831)))</formula>
    </cfRule>
  </conditionalFormatting>
  <conditionalFormatting sqref="H838:H839">
    <cfRule type="containsText" dxfId="1698" priority="478" operator="containsText" text="RAL 7004">
      <formula>NOT(ISERROR(SEARCH("RAL 7004",H838)))</formula>
    </cfRule>
    <cfRule type="containsText" dxfId="1697" priority="479" operator="containsText" text="RAL 1021">
      <formula>NOT(ISERROR(SEARCH("RAL 1021",H838)))</formula>
    </cfRule>
    <cfRule type="containsText" dxfId="1696" priority="480" operator="containsText" text="RAL 5015">
      <formula>NOT(ISERROR(SEARCH("RAL 5015",H838)))</formula>
    </cfRule>
  </conditionalFormatting>
  <conditionalFormatting sqref="H840">
    <cfRule type="containsText" dxfId="1695" priority="475" operator="containsText" text="RAL 7004">
      <formula>NOT(ISERROR(SEARCH("RAL 7004",H840)))</formula>
    </cfRule>
    <cfRule type="containsText" dxfId="1694" priority="476" operator="containsText" text="RAL 1021">
      <formula>NOT(ISERROR(SEARCH("RAL 1021",H840)))</formula>
    </cfRule>
    <cfRule type="containsText" dxfId="1693" priority="477" operator="containsText" text="RAL 5015">
      <formula>NOT(ISERROR(SEARCH("RAL 5015",H840)))</formula>
    </cfRule>
  </conditionalFormatting>
  <conditionalFormatting sqref="H841">
    <cfRule type="containsText" dxfId="1692" priority="472" operator="containsText" text="RAL 7004">
      <formula>NOT(ISERROR(SEARCH("RAL 7004",H841)))</formula>
    </cfRule>
    <cfRule type="containsText" dxfId="1691" priority="473" operator="containsText" text="RAL 1021">
      <formula>NOT(ISERROR(SEARCH("RAL 1021",H841)))</formula>
    </cfRule>
    <cfRule type="containsText" dxfId="1690" priority="474" operator="containsText" text="RAL 5015">
      <formula>NOT(ISERROR(SEARCH("RAL 5015",H841)))</formula>
    </cfRule>
  </conditionalFormatting>
  <conditionalFormatting sqref="H842:H843">
    <cfRule type="containsText" dxfId="1689" priority="469" operator="containsText" text="RAL 7004">
      <formula>NOT(ISERROR(SEARCH("RAL 7004",H842)))</formula>
    </cfRule>
    <cfRule type="containsText" dxfId="1688" priority="470" operator="containsText" text="RAL 1021">
      <formula>NOT(ISERROR(SEARCH("RAL 1021",H842)))</formula>
    </cfRule>
    <cfRule type="containsText" dxfId="1687" priority="471" operator="containsText" text="RAL 5015">
      <formula>NOT(ISERROR(SEARCH("RAL 5015",H842)))</formula>
    </cfRule>
  </conditionalFormatting>
  <conditionalFormatting sqref="H844:H845">
    <cfRule type="containsText" dxfId="1686" priority="466" operator="containsText" text="RAL 7004">
      <formula>NOT(ISERROR(SEARCH("RAL 7004",H844)))</formula>
    </cfRule>
    <cfRule type="containsText" dxfId="1685" priority="467" operator="containsText" text="RAL 1021">
      <formula>NOT(ISERROR(SEARCH("RAL 1021",H844)))</formula>
    </cfRule>
    <cfRule type="containsText" dxfId="1684" priority="468" operator="containsText" text="RAL 5015">
      <formula>NOT(ISERROR(SEARCH("RAL 5015",H844)))</formula>
    </cfRule>
  </conditionalFormatting>
  <conditionalFormatting sqref="H846">
    <cfRule type="containsText" dxfId="1683" priority="463" operator="containsText" text="RAL 7004">
      <formula>NOT(ISERROR(SEARCH("RAL 7004",H846)))</formula>
    </cfRule>
    <cfRule type="containsText" dxfId="1682" priority="464" operator="containsText" text="RAL 1021">
      <formula>NOT(ISERROR(SEARCH("RAL 1021",H846)))</formula>
    </cfRule>
    <cfRule type="containsText" dxfId="1681" priority="465" operator="containsText" text="RAL 5015">
      <formula>NOT(ISERROR(SEARCH("RAL 5015",H846)))</formula>
    </cfRule>
  </conditionalFormatting>
  <conditionalFormatting sqref="H849:H855">
    <cfRule type="containsText" dxfId="1680" priority="460" operator="containsText" text="RAL 7004">
      <formula>NOT(ISERROR(SEARCH("RAL 7004",H849)))</formula>
    </cfRule>
    <cfRule type="containsText" dxfId="1679" priority="461" operator="containsText" text="RAL 1021">
      <formula>NOT(ISERROR(SEARCH("RAL 1021",H849)))</formula>
    </cfRule>
    <cfRule type="containsText" dxfId="1678" priority="462" operator="containsText" text="RAL 5015">
      <formula>NOT(ISERROR(SEARCH("RAL 5015",H849)))</formula>
    </cfRule>
  </conditionalFormatting>
  <conditionalFormatting sqref="H856">
    <cfRule type="containsText" dxfId="1677" priority="454" operator="containsText" text="RAL 7004">
      <formula>NOT(ISERROR(SEARCH("RAL 7004",H856)))</formula>
    </cfRule>
    <cfRule type="containsText" dxfId="1676" priority="455" operator="containsText" text="RAL 1021">
      <formula>NOT(ISERROR(SEARCH("RAL 1021",H856)))</formula>
    </cfRule>
    <cfRule type="containsText" dxfId="1675" priority="456" operator="containsText" text="RAL 5015">
      <formula>NOT(ISERROR(SEARCH("RAL 5015",H856)))</formula>
    </cfRule>
  </conditionalFormatting>
  <conditionalFormatting sqref="H857:H867">
    <cfRule type="containsText" dxfId="1674" priority="451" operator="containsText" text="RAL 7004">
      <formula>NOT(ISERROR(SEARCH("RAL 7004",H857)))</formula>
    </cfRule>
    <cfRule type="containsText" dxfId="1673" priority="452" operator="containsText" text="RAL 1021">
      <formula>NOT(ISERROR(SEARCH("RAL 1021",H857)))</formula>
    </cfRule>
    <cfRule type="containsText" dxfId="1672" priority="453" operator="containsText" text="RAL 5015">
      <formula>NOT(ISERROR(SEARCH("RAL 5015",H857)))</formula>
    </cfRule>
  </conditionalFormatting>
  <conditionalFormatting sqref="H870:H872">
    <cfRule type="containsText" dxfId="1671" priority="448" operator="containsText" text="RAL 7004">
      <formula>NOT(ISERROR(SEARCH("RAL 7004",H870)))</formula>
    </cfRule>
    <cfRule type="containsText" dxfId="1670" priority="449" operator="containsText" text="RAL 1021">
      <formula>NOT(ISERROR(SEARCH("RAL 1021",H870)))</formula>
    </cfRule>
    <cfRule type="containsText" dxfId="1669" priority="450" operator="containsText" text="RAL 5015">
      <formula>NOT(ISERROR(SEARCH("RAL 5015",H870)))</formula>
    </cfRule>
  </conditionalFormatting>
  <conditionalFormatting sqref="H868:H869">
    <cfRule type="containsText" dxfId="1668" priority="445" operator="containsText" text="RAL 7004">
      <formula>NOT(ISERROR(SEARCH("RAL 7004",H868)))</formula>
    </cfRule>
    <cfRule type="containsText" dxfId="1667" priority="446" operator="containsText" text="RAL 1021">
      <formula>NOT(ISERROR(SEARCH("RAL 1021",H868)))</formula>
    </cfRule>
    <cfRule type="containsText" dxfId="1666" priority="447" operator="containsText" text="RAL 5015">
      <formula>NOT(ISERROR(SEARCH("RAL 5015",H868)))</formula>
    </cfRule>
  </conditionalFormatting>
  <conditionalFormatting sqref="H873:H876">
    <cfRule type="containsText" dxfId="1665" priority="442" operator="containsText" text="RAL 7004">
      <formula>NOT(ISERROR(SEARCH("RAL 7004",H873)))</formula>
    </cfRule>
    <cfRule type="containsText" dxfId="1664" priority="443" operator="containsText" text="RAL 1021">
      <formula>NOT(ISERROR(SEARCH("RAL 1021",H873)))</formula>
    </cfRule>
    <cfRule type="containsText" dxfId="1663" priority="444" operator="containsText" text="RAL 5015">
      <formula>NOT(ISERROR(SEARCH("RAL 5015",H873)))</formula>
    </cfRule>
  </conditionalFormatting>
  <conditionalFormatting sqref="H877:H879">
    <cfRule type="containsText" dxfId="1662" priority="439" operator="containsText" text="RAL 7004">
      <formula>NOT(ISERROR(SEARCH("RAL 7004",H877)))</formula>
    </cfRule>
    <cfRule type="containsText" dxfId="1661" priority="440" operator="containsText" text="RAL 1021">
      <formula>NOT(ISERROR(SEARCH("RAL 1021",H877)))</formula>
    </cfRule>
    <cfRule type="containsText" dxfId="1660" priority="441" operator="containsText" text="RAL 5015">
      <formula>NOT(ISERROR(SEARCH("RAL 5015",H877)))</formula>
    </cfRule>
  </conditionalFormatting>
  <conditionalFormatting sqref="H884:H885 H890">
    <cfRule type="containsText" dxfId="1659" priority="433" operator="containsText" text="RAL 7004">
      <formula>NOT(ISERROR(SEARCH("RAL 7004",H884)))</formula>
    </cfRule>
    <cfRule type="containsText" dxfId="1658" priority="434" operator="containsText" text="RAL 1021">
      <formula>NOT(ISERROR(SEARCH("RAL 1021",H884)))</formula>
    </cfRule>
    <cfRule type="containsText" dxfId="1657" priority="435" operator="containsText" text="RAL 5015">
      <formula>NOT(ISERROR(SEARCH("RAL 5015",H884)))</formula>
    </cfRule>
  </conditionalFormatting>
  <conditionalFormatting sqref="H891">
    <cfRule type="containsText" dxfId="1656" priority="430" operator="containsText" text="RAL 7004">
      <formula>NOT(ISERROR(SEARCH("RAL 7004",H891)))</formula>
    </cfRule>
    <cfRule type="containsText" dxfId="1655" priority="431" operator="containsText" text="RAL 1021">
      <formula>NOT(ISERROR(SEARCH("RAL 1021",H891)))</formula>
    </cfRule>
    <cfRule type="containsText" dxfId="1654" priority="432" operator="containsText" text="RAL 5015">
      <formula>NOT(ISERROR(SEARCH("RAL 5015",H891)))</formula>
    </cfRule>
  </conditionalFormatting>
  <conditionalFormatting sqref="H957 H891:H948 I950 H950:H955 H959:H961 H966:H967">
    <cfRule type="cellIs" dxfId="1653" priority="429" operator="greaterThan">
      <formula>0</formula>
    </cfRule>
  </conditionalFormatting>
  <conditionalFormatting sqref="H892:H893">
    <cfRule type="containsText" dxfId="1652" priority="426" operator="containsText" text="RAL 7004">
      <formula>NOT(ISERROR(SEARCH("RAL 7004",H892)))</formula>
    </cfRule>
    <cfRule type="containsText" dxfId="1651" priority="427" operator="containsText" text="RAL 1021">
      <formula>NOT(ISERROR(SEARCH("RAL 1021",H892)))</formula>
    </cfRule>
    <cfRule type="containsText" dxfId="1650" priority="428" operator="containsText" text="RAL 5015">
      <formula>NOT(ISERROR(SEARCH("RAL 5015",H892)))</formula>
    </cfRule>
  </conditionalFormatting>
  <conditionalFormatting sqref="H894">
    <cfRule type="containsText" dxfId="1649" priority="423" operator="containsText" text="RAL 7004">
      <formula>NOT(ISERROR(SEARCH("RAL 7004",H894)))</formula>
    </cfRule>
    <cfRule type="containsText" dxfId="1648" priority="424" operator="containsText" text="RAL 1021">
      <formula>NOT(ISERROR(SEARCH("RAL 1021",H894)))</formula>
    </cfRule>
    <cfRule type="containsText" dxfId="1647" priority="425" operator="containsText" text="RAL 5015">
      <formula>NOT(ISERROR(SEARCH("RAL 5015",H894)))</formula>
    </cfRule>
  </conditionalFormatting>
  <conditionalFormatting sqref="H895">
    <cfRule type="containsText" dxfId="1646" priority="420" operator="containsText" text="RAL 7004">
      <formula>NOT(ISERROR(SEARCH("RAL 7004",H895)))</formula>
    </cfRule>
    <cfRule type="containsText" dxfId="1645" priority="421" operator="containsText" text="RAL 1021">
      <formula>NOT(ISERROR(SEARCH("RAL 1021",H895)))</formula>
    </cfRule>
    <cfRule type="containsText" dxfId="1644" priority="422" operator="containsText" text="RAL 5015">
      <formula>NOT(ISERROR(SEARCH("RAL 5015",H895)))</formula>
    </cfRule>
  </conditionalFormatting>
  <conditionalFormatting sqref="H897:H898">
    <cfRule type="containsText" dxfId="1643" priority="417" operator="containsText" text="RAL 7004">
      <formula>NOT(ISERROR(SEARCH("RAL 7004",H897)))</formula>
    </cfRule>
    <cfRule type="containsText" dxfId="1642" priority="418" operator="containsText" text="RAL 1021">
      <formula>NOT(ISERROR(SEARCH("RAL 1021",H897)))</formula>
    </cfRule>
    <cfRule type="containsText" dxfId="1641" priority="419" operator="containsText" text="RAL 5015">
      <formula>NOT(ISERROR(SEARCH("RAL 5015",H897)))</formula>
    </cfRule>
  </conditionalFormatting>
  <conditionalFormatting sqref="H899">
    <cfRule type="containsText" dxfId="1640" priority="414" operator="containsText" text="RAL 7004">
      <formula>NOT(ISERROR(SEARCH("RAL 7004",H899)))</formula>
    </cfRule>
    <cfRule type="containsText" dxfId="1639" priority="415" operator="containsText" text="RAL 1021">
      <formula>NOT(ISERROR(SEARCH("RAL 1021",H899)))</formula>
    </cfRule>
    <cfRule type="containsText" dxfId="1638" priority="416" operator="containsText" text="RAL 5015">
      <formula>NOT(ISERROR(SEARCH("RAL 5015",H899)))</formula>
    </cfRule>
  </conditionalFormatting>
  <conditionalFormatting sqref="H896">
    <cfRule type="containsText" dxfId="1637" priority="411" operator="containsText" text="RAL 7004">
      <formula>NOT(ISERROR(SEARCH("RAL 7004",H896)))</formula>
    </cfRule>
    <cfRule type="containsText" dxfId="1636" priority="412" operator="containsText" text="RAL 1021">
      <formula>NOT(ISERROR(SEARCH("RAL 1021",H896)))</formula>
    </cfRule>
    <cfRule type="containsText" dxfId="1635" priority="413" operator="containsText" text="RAL 5015">
      <formula>NOT(ISERROR(SEARCH("RAL 5015",H896)))</formula>
    </cfRule>
  </conditionalFormatting>
  <conditionalFormatting sqref="H901">
    <cfRule type="containsText" dxfId="1634" priority="405" operator="containsText" text="RAL 7004">
      <formula>NOT(ISERROR(SEARCH("RAL 7004",H901)))</formula>
    </cfRule>
    <cfRule type="containsText" dxfId="1633" priority="406" operator="containsText" text="RAL 1021">
      <formula>NOT(ISERROR(SEARCH("RAL 1021",H901)))</formula>
    </cfRule>
    <cfRule type="containsText" dxfId="1632" priority="407" operator="containsText" text="RAL 5015">
      <formula>NOT(ISERROR(SEARCH("RAL 5015",H901)))</formula>
    </cfRule>
  </conditionalFormatting>
  <conditionalFormatting sqref="H902:H903">
    <cfRule type="containsText" dxfId="1631" priority="402" operator="containsText" text="RAL 7004">
      <formula>NOT(ISERROR(SEARCH("RAL 7004",H902)))</formula>
    </cfRule>
    <cfRule type="containsText" dxfId="1630" priority="403" operator="containsText" text="RAL 1021">
      <formula>NOT(ISERROR(SEARCH("RAL 1021",H902)))</formula>
    </cfRule>
    <cfRule type="containsText" dxfId="1629" priority="404" operator="containsText" text="RAL 5015">
      <formula>NOT(ISERROR(SEARCH("RAL 5015",H902)))</formula>
    </cfRule>
  </conditionalFormatting>
  <conditionalFormatting sqref="H904:H908">
    <cfRule type="containsText" dxfId="1628" priority="399" operator="containsText" text="RAL 7004">
      <formula>NOT(ISERROR(SEARCH("RAL 7004",H904)))</formula>
    </cfRule>
    <cfRule type="containsText" dxfId="1627" priority="400" operator="containsText" text="RAL 1021">
      <formula>NOT(ISERROR(SEARCH("RAL 1021",H904)))</formula>
    </cfRule>
    <cfRule type="containsText" dxfId="1626" priority="401" operator="containsText" text="RAL 5015">
      <formula>NOT(ISERROR(SEARCH("RAL 5015",H904)))</formula>
    </cfRule>
  </conditionalFormatting>
  <conditionalFormatting sqref="H909">
    <cfRule type="containsText" dxfId="1625" priority="396" operator="containsText" text="RAL 7004">
      <formula>NOT(ISERROR(SEARCH("RAL 7004",H909)))</formula>
    </cfRule>
    <cfRule type="containsText" dxfId="1624" priority="397" operator="containsText" text="RAL 1021">
      <formula>NOT(ISERROR(SEARCH("RAL 1021",H909)))</formula>
    </cfRule>
    <cfRule type="containsText" dxfId="1623" priority="398" operator="containsText" text="RAL 5015">
      <formula>NOT(ISERROR(SEARCH("RAL 5015",H909)))</formula>
    </cfRule>
  </conditionalFormatting>
  <conditionalFormatting sqref="H910:H928">
    <cfRule type="containsText" dxfId="1622" priority="393" operator="containsText" text="RAL 7004">
      <formula>NOT(ISERROR(SEARCH("RAL 7004",H910)))</formula>
    </cfRule>
    <cfRule type="containsText" dxfId="1621" priority="394" operator="containsText" text="RAL 1021">
      <formula>NOT(ISERROR(SEARCH("RAL 1021",H910)))</formula>
    </cfRule>
    <cfRule type="containsText" dxfId="1620" priority="395" operator="containsText" text="RAL 5015">
      <formula>NOT(ISERROR(SEARCH("RAL 5015",H910)))</formula>
    </cfRule>
  </conditionalFormatting>
  <conditionalFormatting sqref="H931:H933">
    <cfRule type="containsText" dxfId="1619" priority="390" operator="containsText" text="RAL 7004">
      <formula>NOT(ISERROR(SEARCH("RAL 7004",H931)))</formula>
    </cfRule>
    <cfRule type="containsText" dxfId="1618" priority="391" operator="containsText" text="RAL 1021">
      <formula>NOT(ISERROR(SEARCH("RAL 1021",H931)))</formula>
    </cfRule>
    <cfRule type="containsText" dxfId="1617" priority="392" operator="containsText" text="RAL 5015">
      <formula>NOT(ISERROR(SEARCH("RAL 5015",H931)))</formula>
    </cfRule>
  </conditionalFormatting>
  <conditionalFormatting sqref="H929:H930">
    <cfRule type="containsText" dxfId="1616" priority="387" operator="containsText" text="RAL 7004">
      <formula>NOT(ISERROR(SEARCH("RAL 7004",H929)))</formula>
    </cfRule>
    <cfRule type="containsText" dxfId="1615" priority="388" operator="containsText" text="RAL 1021">
      <formula>NOT(ISERROR(SEARCH("RAL 1021",H929)))</formula>
    </cfRule>
    <cfRule type="containsText" dxfId="1614" priority="389" operator="containsText" text="RAL 5015">
      <formula>NOT(ISERROR(SEARCH("RAL 5015",H929)))</formula>
    </cfRule>
  </conditionalFormatting>
  <conditionalFormatting sqref="H966:H967">
    <cfRule type="containsText" dxfId="1613" priority="368" operator="containsText" text="RAL 7004">
      <formula>NOT(ISERROR(SEARCH("RAL 7004",H966)))</formula>
    </cfRule>
    <cfRule type="containsText" dxfId="1612" priority="369" operator="containsText" text="RAL 1021">
      <formula>NOT(ISERROR(SEARCH("RAL 1021",H966)))</formula>
    </cfRule>
    <cfRule type="containsText" dxfId="1611" priority="370" operator="containsText" text="RAL 5015">
      <formula>NOT(ISERROR(SEARCH("RAL 5015",H966)))</formula>
    </cfRule>
  </conditionalFormatting>
  <conditionalFormatting sqref="H939:H944">
    <cfRule type="containsText" dxfId="1610" priority="381" operator="containsText" text="RAL 7004">
      <formula>NOT(ISERROR(SEARCH("RAL 7004",H939)))</formula>
    </cfRule>
    <cfRule type="containsText" dxfId="1609" priority="382" operator="containsText" text="RAL 1021">
      <formula>NOT(ISERROR(SEARCH("RAL 1021",H939)))</formula>
    </cfRule>
    <cfRule type="containsText" dxfId="1608" priority="383" operator="containsText" text="RAL 5015">
      <formula>NOT(ISERROR(SEARCH("RAL 5015",H939)))</formula>
    </cfRule>
  </conditionalFormatting>
  <conditionalFormatting sqref="H957 H945:H948 I950 H950:H955">
    <cfRule type="containsText" dxfId="1607" priority="378" operator="containsText" text="RAL 7004">
      <formula>NOT(ISERROR(SEARCH("RAL 7004",H945)))</formula>
    </cfRule>
    <cfRule type="containsText" dxfId="1606" priority="379" operator="containsText" text="RAL 1021">
      <formula>NOT(ISERROR(SEARCH("RAL 1021",H945)))</formula>
    </cfRule>
    <cfRule type="containsText" dxfId="1605" priority="380" operator="containsText" text="RAL 5015">
      <formula>NOT(ISERROR(SEARCH("RAL 5015",H945)))</formula>
    </cfRule>
  </conditionalFormatting>
  <conditionalFormatting sqref="H956">
    <cfRule type="containsText" dxfId="1604" priority="375" operator="containsText" text="RAL 7004">
      <formula>NOT(ISERROR(SEARCH("RAL 7004",H956)))</formula>
    </cfRule>
    <cfRule type="containsText" dxfId="1603" priority="376" operator="containsText" text="RAL 1021">
      <formula>NOT(ISERROR(SEARCH("RAL 1021",H956)))</formula>
    </cfRule>
    <cfRule type="containsText" dxfId="1602" priority="377" operator="containsText" text="RAL 5015">
      <formula>NOT(ISERROR(SEARCH("RAL 5015",H956)))</formula>
    </cfRule>
  </conditionalFormatting>
  <conditionalFormatting sqref="H956">
    <cfRule type="cellIs" dxfId="1601" priority="374" operator="greaterThan">
      <formula>0</formula>
    </cfRule>
  </conditionalFormatting>
  <conditionalFormatting sqref="H959:H961">
    <cfRule type="containsText" dxfId="1600" priority="371" operator="containsText" text="RAL 7004">
      <formula>NOT(ISERROR(SEARCH("RAL 7004",H959)))</formula>
    </cfRule>
    <cfRule type="containsText" dxfId="1599" priority="372" operator="containsText" text="RAL 1021">
      <formula>NOT(ISERROR(SEARCH("RAL 1021",H959)))</formula>
    </cfRule>
    <cfRule type="containsText" dxfId="1598" priority="373" operator="containsText" text="RAL 5015">
      <formula>NOT(ISERROR(SEARCH("RAL 5015",H959)))</formula>
    </cfRule>
  </conditionalFormatting>
  <conditionalFormatting sqref="H968">
    <cfRule type="containsText" dxfId="1597" priority="365" operator="containsText" text="RAL 7004">
      <formula>NOT(ISERROR(SEARCH("RAL 7004",H968)))</formula>
    </cfRule>
    <cfRule type="containsText" dxfId="1596" priority="366" operator="containsText" text="RAL 1021">
      <formula>NOT(ISERROR(SEARCH("RAL 1021",H968)))</formula>
    </cfRule>
    <cfRule type="containsText" dxfId="1595" priority="367" operator="containsText" text="RAL 5015">
      <formula>NOT(ISERROR(SEARCH("RAL 5015",H968)))</formula>
    </cfRule>
  </conditionalFormatting>
  <conditionalFormatting sqref="H1031 H968:H1029 I1024 H1033:H1035 H1040:H1041">
    <cfRule type="cellIs" dxfId="1594" priority="364" operator="greaterThan">
      <formula>0</formula>
    </cfRule>
  </conditionalFormatting>
  <conditionalFormatting sqref="H969:H970">
    <cfRule type="containsText" dxfId="1593" priority="361" operator="containsText" text="RAL 7004">
      <formula>NOT(ISERROR(SEARCH("RAL 7004",H969)))</formula>
    </cfRule>
    <cfRule type="containsText" dxfId="1592" priority="362" operator="containsText" text="RAL 1021">
      <formula>NOT(ISERROR(SEARCH("RAL 1021",H969)))</formula>
    </cfRule>
    <cfRule type="containsText" dxfId="1591" priority="363" operator="containsText" text="RAL 5015">
      <formula>NOT(ISERROR(SEARCH("RAL 5015",H969)))</formula>
    </cfRule>
  </conditionalFormatting>
  <conditionalFormatting sqref="H971:H972">
    <cfRule type="containsText" dxfId="1590" priority="358" operator="containsText" text="RAL 7004">
      <formula>NOT(ISERROR(SEARCH("RAL 7004",H971)))</formula>
    </cfRule>
    <cfRule type="containsText" dxfId="1589" priority="359" operator="containsText" text="RAL 1021">
      <formula>NOT(ISERROR(SEARCH("RAL 1021",H971)))</formula>
    </cfRule>
    <cfRule type="containsText" dxfId="1588" priority="360" operator="containsText" text="RAL 5015">
      <formula>NOT(ISERROR(SEARCH("RAL 5015",H971)))</formula>
    </cfRule>
  </conditionalFormatting>
  <conditionalFormatting sqref="H974:H975">
    <cfRule type="containsText" dxfId="1587" priority="355" operator="containsText" text="RAL 7004">
      <formula>NOT(ISERROR(SEARCH("RAL 7004",H974)))</formula>
    </cfRule>
    <cfRule type="containsText" dxfId="1586" priority="356" operator="containsText" text="RAL 1021">
      <formula>NOT(ISERROR(SEARCH("RAL 1021",H974)))</formula>
    </cfRule>
    <cfRule type="containsText" dxfId="1585" priority="357" operator="containsText" text="RAL 5015">
      <formula>NOT(ISERROR(SEARCH("RAL 5015",H974)))</formula>
    </cfRule>
  </conditionalFormatting>
  <conditionalFormatting sqref="H976">
    <cfRule type="containsText" dxfId="1584" priority="352" operator="containsText" text="RAL 7004">
      <formula>NOT(ISERROR(SEARCH("RAL 7004",H976)))</formula>
    </cfRule>
    <cfRule type="containsText" dxfId="1583" priority="353" operator="containsText" text="RAL 1021">
      <formula>NOT(ISERROR(SEARCH("RAL 1021",H976)))</formula>
    </cfRule>
    <cfRule type="containsText" dxfId="1582" priority="354" operator="containsText" text="RAL 5015">
      <formula>NOT(ISERROR(SEARCH("RAL 5015",H976)))</formula>
    </cfRule>
  </conditionalFormatting>
  <conditionalFormatting sqref="H973">
    <cfRule type="containsText" dxfId="1581" priority="349" operator="containsText" text="RAL 7004">
      <formula>NOT(ISERROR(SEARCH("RAL 7004",H973)))</formula>
    </cfRule>
    <cfRule type="containsText" dxfId="1580" priority="350" operator="containsText" text="RAL 1021">
      <formula>NOT(ISERROR(SEARCH("RAL 1021",H973)))</formula>
    </cfRule>
    <cfRule type="containsText" dxfId="1579" priority="351" operator="containsText" text="RAL 5015">
      <formula>NOT(ISERROR(SEARCH("RAL 5015",H973)))</formula>
    </cfRule>
  </conditionalFormatting>
  <conditionalFormatting sqref="H1007:H1008">
    <cfRule type="containsText" dxfId="1578" priority="325" operator="containsText" text="RAL 7004">
      <formula>NOT(ISERROR(SEARCH("RAL 7004",H1007)))</formula>
    </cfRule>
    <cfRule type="containsText" dxfId="1577" priority="326" operator="containsText" text="RAL 1021">
      <formula>NOT(ISERROR(SEARCH("RAL 1021",H1007)))</formula>
    </cfRule>
    <cfRule type="containsText" dxfId="1576" priority="327" operator="containsText" text="RAL 5015">
      <formula>NOT(ISERROR(SEARCH("RAL 5015",H1007)))</formula>
    </cfRule>
  </conditionalFormatting>
  <conditionalFormatting sqref="H1012:H1014">
    <cfRule type="containsText" dxfId="1575" priority="322" operator="containsText" text="RAL 7004">
      <formula>NOT(ISERROR(SEARCH("RAL 7004",H1012)))</formula>
    </cfRule>
    <cfRule type="containsText" dxfId="1574" priority="323" operator="containsText" text="RAL 1021">
      <formula>NOT(ISERROR(SEARCH("RAL 1021",H1012)))</formula>
    </cfRule>
    <cfRule type="containsText" dxfId="1573" priority="324" operator="containsText" text="RAL 5015">
      <formula>NOT(ISERROR(SEARCH("RAL 5015",H1012)))</formula>
    </cfRule>
  </conditionalFormatting>
  <conditionalFormatting sqref="H1015:H1020">
    <cfRule type="containsText" dxfId="1572" priority="319" operator="containsText" text="RAL 7004">
      <formula>NOT(ISERROR(SEARCH("RAL 7004",H1015)))</formula>
    </cfRule>
    <cfRule type="containsText" dxfId="1571" priority="320" operator="containsText" text="RAL 1021">
      <formula>NOT(ISERROR(SEARCH("RAL 1021",H1015)))</formula>
    </cfRule>
    <cfRule type="containsText" dxfId="1570" priority="321" operator="containsText" text="RAL 5015">
      <formula>NOT(ISERROR(SEARCH("RAL 5015",H1015)))</formula>
    </cfRule>
  </conditionalFormatting>
  <conditionalFormatting sqref="H1031 H1021:H1029 I1024">
    <cfRule type="containsText" dxfId="1569" priority="316" operator="containsText" text="RAL 7004">
      <formula>NOT(ISERROR(SEARCH("RAL 7004",H1021)))</formula>
    </cfRule>
    <cfRule type="containsText" dxfId="1568" priority="317" operator="containsText" text="RAL 1021">
      <formula>NOT(ISERROR(SEARCH("RAL 1021",H1021)))</formula>
    </cfRule>
    <cfRule type="containsText" dxfId="1567" priority="318" operator="containsText" text="RAL 5015">
      <formula>NOT(ISERROR(SEARCH("RAL 5015",H1021)))</formula>
    </cfRule>
  </conditionalFormatting>
  <conditionalFormatting sqref="H1030">
    <cfRule type="containsText" dxfId="1566" priority="313" operator="containsText" text="RAL 7004">
      <formula>NOT(ISERROR(SEARCH("RAL 7004",H1030)))</formula>
    </cfRule>
    <cfRule type="containsText" dxfId="1565" priority="314" operator="containsText" text="RAL 1021">
      <formula>NOT(ISERROR(SEARCH("RAL 1021",H1030)))</formula>
    </cfRule>
    <cfRule type="containsText" dxfId="1564" priority="315" operator="containsText" text="RAL 5015">
      <formula>NOT(ISERROR(SEARCH("RAL 5015",H1030)))</formula>
    </cfRule>
  </conditionalFormatting>
  <conditionalFormatting sqref="H1030">
    <cfRule type="cellIs" dxfId="1563" priority="312" operator="greaterThan">
      <formula>0</formula>
    </cfRule>
  </conditionalFormatting>
  <conditionalFormatting sqref="H1033:H1035">
    <cfRule type="containsText" dxfId="1562" priority="309" operator="containsText" text="RAL 7004">
      <formula>NOT(ISERROR(SEARCH("RAL 7004",H1033)))</formula>
    </cfRule>
    <cfRule type="containsText" dxfId="1561" priority="310" operator="containsText" text="RAL 1021">
      <formula>NOT(ISERROR(SEARCH("RAL 1021",H1033)))</formula>
    </cfRule>
    <cfRule type="containsText" dxfId="1560" priority="311" operator="containsText" text="RAL 5015">
      <formula>NOT(ISERROR(SEARCH("RAL 5015",H1033)))</formula>
    </cfRule>
  </conditionalFormatting>
  <conditionalFormatting sqref="H1040:H1041">
    <cfRule type="containsText" dxfId="1559" priority="306" operator="containsText" text="RAL 7004">
      <formula>NOT(ISERROR(SEARCH("RAL 7004",H1040)))</formula>
    </cfRule>
    <cfRule type="containsText" dxfId="1558" priority="307" operator="containsText" text="RAL 1021">
      <formula>NOT(ISERROR(SEARCH("RAL 1021",H1040)))</formula>
    </cfRule>
    <cfRule type="containsText" dxfId="1557" priority="308" operator="containsText" text="RAL 5015">
      <formula>NOT(ISERROR(SEARCH("RAL 5015",H1040)))</formula>
    </cfRule>
  </conditionalFormatting>
  <conditionalFormatting sqref="H1189 H1042:H1187 I1183 H1191:H1193 H1195:H1196 H1200:H1202">
    <cfRule type="cellIs" dxfId="1556" priority="305" operator="greaterThan">
      <formula>0</formula>
    </cfRule>
  </conditionalFormatting>
  <conditionalFormatting sqref="H1188">
    <cfRule type="cellIs" dxfId="1555" priority="304" operator="greaterThan">
      <formula>0</formula>
    </cfRule>
  </conditionalFormatting>
  <conditionalFormatting sqref="H1359:H1386">
    <cfRule type="cellIs" dxfId="1554" priority="303" operator="greaterThan">
      <formula>0</formula>
    </cfRule>
  </conditionalFormatting>
  <conditionalFormatting sqref="H1358">
    <cfRule type="cellIs" dxfId="1553" priority="302" operator="greaterThan">
      <formula>0</formula>
    </cfRule>
  </conditionalFormatting>
  <conditionalFormatting sqref="H1448 H1387:H1446 I1442 H1450:H1452 H1457:H1458">
    <cfRule type="cellIs" dxfId="1552" priority="301" operator="greaterThan">
      <formula>0</formula>
    </cfRule>
  </conditionalFormatting>
  <conditionalFormatting sqref="H1447">
    <cfRule type="cellIs" dxfId="1551" priority="300" operator="greaterThan">
      <formula>0</formula>
    </cfRule>
  </conditionalFormatting>
  <conditionalFormatting sqref="H1520 H1459:H1518 I1514 H1522:H1524 H1529:H1530">
    <cfRule type="cellIs" dxfId="1550" priority="299" operator="greaterThan">
      <formula>0</formula>
    </cfRule>
  </conditionalFormatting>
  <conditionalFormatting sqref="H1519">
    <cfRule type="cellIs" dxfId="1549" priority="298" operator="greaterThan">
      <formula>0</formula>
    </cfRule>
  </conditionalFormatting>
  <conditionalFormatting sqref="H1605:H1606 H1531:H1598 I1598 H1600:H1603 H1608:H1610 H1618:H1619">
    <cfRule type="cellIs" dxfId="1548" priority="297" operator="greaterThan">
      <formula>0</formula>
    </cfRule>
  </conditionalFormatting>
  <conditionalFormatting sqref="J566">
    <cfRule type="cellIs" dxfId="1547" priority="295" operator="greaterThan">
      <formula>0</formula>
    </cfRule>
  </conditionalFormatting>
  <conditionalFormatting sqref="H110:I110">
    <cfRule type="cellIs" dxfId="1546" priority="294" operator="greaterThan">
      <formula>0</formula>
    </cfRule>
  </conditionalFormatting>
  <conditionalFormatting sqref="H119">
    <cfRule type="cellIs" dxfId="1545" priority="277" operator="greaterThan">
      <formula>0</formula>
    </cfRule>
  </conditionalFormatting>
  <conditionalFormatting sqref="H949:I949">
    <cfRule type="cellIs" dxfId="1544" priority="293" operator="greaterThan">
      <formula>0</formula>
    </cfRule>
  </conditionalFormatting>
  <conditionalFormatting sqref="H949:I949">
    <cfRule type="containsText" dxfId="1543" priority="290" operator="containsText" text="RAL 7004">
      <formula>NOT(ISERROR(SEARCH("RAL 7004",H949)))</formula>
    </cfRule>
    <cfRule type="containsText" dxfId="1542" priority="291" operator="containsText" text="RAL 1021">
      <formula>NOT(ISERROR(SEARCH("RAL 1021",H949)))</formula>
    </cfRule>
    <cfRule type="containsText" dxfId="1541" priority="292" operator="containsText" text="RAL 5015">
      <formula>NOT(ISERROR(SEARCH("RAL 5015",H949)))</formula>
    </cfRule>
  </conditionalFormatting>
  <conditionalFormatting sqref="J958">
    <cfRule type="cellIs" dxfId="1540" priority="236" operator="greaterThan">
      <formula>0</formula>
    </cfRule>
  </conditionalFormatting>
  <conditionalFormatting sqref="H823:I823">
    <cfRule type="containsText" dxfId="1539" priority="286" operator="containsText" text="RAL 7004">
      <formula>NOT(ISERROR(SEARCH("RAL 7004",H823)))</formula>
    </cfRule>
    <cfRule type="containsText" dxfId="1538" priority="287" operator="containsText" text="RAL 1021">
      <formula>NOT(ISERROR(SEARCH("RAL 1021",H823)))</formula>
    </cfRule>
    <cfRule type="containsText" dxfId="1537" priority="288" operator="containsText" text="RAL 5015">
      <formula>NOT(ISERROR(SEARCH("RAL 5015",H823)))</formula>
    </cfRule>
  </conditionalFormatting>
  <conditionalFormatting sqref="H823:I823">
    <cfRule type="cellIs" dxfId="1536" priority="289" operator="greaterThan">
      <formula>0</formula>
    </cfRule>
  </conditionalFormatting>
  <conditionalFormatting sqref="J830">
    <cfRule type="containsText" dxfId="1535" priority="263" operator="containsText" text="RAL 7004">
      <formula>NOT(ISERROR(SEARCH("RAL 7004",J830)))</formula>
    </cfRule>
    <cfRule type="containsText" dxfId="1534" priority="264" operator="containsText" text="RAL 1021">
      <formula>NOT(ISERROR(SEARCH("RAL 1021",J830)))</formula>
    </cfRule>
    <cfRule type="containsText" dxfId="1533" priority="265" operator="containsText" text="RAL 5015">
      <formula>NOT(ISERROR(SEARCH("RAL 5015",J830)))</formula>
    </cfRule>
  </conditionalFormatting>
  <conditionalFormatting sqref="H752">
    <cfRule type="containsText" dxfId="1532" priority="184" operator="containsText" text="RAL 7004">
      <formula>NOT(ISERROR(SEARCH("RAL 7004",H752)))</formula>
    </cfRule>
    <cfRule type="containsText" dxfId="1531" priority="185" operator="containsText" text="RAL 1021">
      <formula>NOT(ISERROR(SEARCH("RAL 1021",H752)))</formula>
    </cfRule>
    <cfRule type="containsText" dxfId="1530" priority="186" operator="containsText" text="RAL 5015">
      <formula>NOT(ISERROR(SEARCH("RAL 5015",H752)))</formula>
    </cfRule>
  </conditionalFormatting>
  <conditionalFormatting sqref="H1449">
    <cfRule type="cellIs" dxfId="1529" priority="252" operator="greaterThan">
      <formula>0</formula>
    </cfRule>
  </conditionalFormatting>
  <conditionalFormatting sqref="H1599:I1599">
    <cfRule type="cellIs" dxfId="1528" priority="285" operator="greaterThan">
      <formula>0</formula>
    </cfRule>
  </conditionalFormatting>
  <conditionalFormatting sqref="J1607">
    <cfRule type="cellIs" dxfId="1527" priority="249" operator="greaterThan">
      <formula>0</formula>
    </cfRule>
  </conditionalFormatting>
  <conditionalFormatting sqref="I112">
    <cfRule type="cellIs" dxfId="1526" priority="284" operator="greaterThan">
      <formula>0</formula>
    </cfRule>
  </conditionalFormatting>
  <conditionalFormatting sqref="H112">
    <cfRule type="cellIs" dxfId="1525" priority="283" operator="greaterThan">
      <formula>0</formula>
    </cfRule>
  </conditionalFormatting>
  <conditionalFormatting sqref="H43">
    <cfRule type="cellIs" dxfId="1524" priority="281" operator="greaterThan">
      <formula>0</formula>
    </cfRule>
    <cfRule type="cellIs" dxfId="1523" priority="282" operator="greaterThan">
      <formula>0</formula>
    </cfRule>
  </conditionalFormatting>
  <conditionalFormatting sqref="I43">
    <cfRule type="cellIs" dxfId="1522" priority="279" operator="greaterThan">
      <formula>0</formula>
    </cfRule>
    <cfRule type="cellIs" dxfId="1521" priority="280" operator="greaterThan">
      <formula>0</formula>
    </cfRule>
  </conditionalFormatting>
  <conditionalFormatting sqref="J119">
    <cfRule type="cellIs" dxfId="1520" priority="278" operator="greaterThan">
      <formula>0</formula>
    </cfRule>
  </conditionalFormatting>
  <conditionalFormatting sqref="J123">
    <cfRule type="cellIs" dxfId="1519" priority="160" operator="greaterThan">
      <formula>0</formula>
    </cfRule>
  </conditionalFormatting>
  <conditionalFormatting sqref="J124">
    <cfRule type="cellIs" dxfId="1518" priority="92" operator="greaterThan">
      <formula>0</formula>
    </cfRule>
  </conditionalFormatting>
  <conditionalFormatting sqref="H122:I122">
    <cfRule type="cellIs" dxfId="1517" priority="230" operator="greaterThan">
      <formula>0</formula>
    </cfRule>
  </conditionalFormatting>
  <conditionalFormatting sqref="H240">
    <cfRule type="cellIs" dxfId="1516" priority="276" operator="greaterThan">
      <formula>0</formula>
    </cfRule>
  </conditionalFormatting>
  <conditionalFormatting sqref="J240">
    <cfRule type="cellIs" dxfId="1515" priority="275" operator="greaterThan">
      <formula>0</formula>
    </cfRule>
  </conditionalFormatting>
  <conditionalFormatting sqref="H246">
    <cfRule type="cellIs" dxfId="1514" priority="228" operator="greaterThan">
      <formula>0</formula>
    </cfRule>
  </conditionalFormatting>
  <conditionalFormatting sqref="I246">
    <cfRule type="cellIs" dxfId="1513" priority="229" operator="greaterThan">
      <formula>0</formula>
    </cfRule>
  </conditionalFormatting>
  <conditionalFormatting sqref="H247">
    <cfRule type="cellIs" dxfId="1512" priority="159" operator="greaterThan">
      <formula>0</formula>
    </cfRule>
  </conditionalFormatting>
  <conditionalFormatting sqref="H382">
    <cfRule type="cellIs" dxfId="1511" priority="274" operator="greaterThan">
      <formula>0</formula>
    </cfRule>
  </conditionalFormatting>
  <conditionalFormatting sqref="J382">
    <cfRule type="cellIs" dxfId="1510" priority="273" operator="greaterThan">
      <formula>0</formula>
    </cfRule>
  </conditionalFormatting>
  <conditionalFormatting sqref="H386">
    <cfRule type="cellIs" dxfId="1509" priority="227" operator="greaterThan">
      <formula>0</formula>
    </cfRule>
  </conditionalFormatting>
  <conditionalFormatting sqref="H389">
    <cfRule type="cellIs" dxfId="1508" priority="157" operator="greaterThan">
      <formula>0</formula>
    </cfRule>
  </conditionalFormatting>
  <conditionalFormatting sqref="H676">
    <cfRule type="cellIs" dxfId="1507" priority="272" operator="greaterThan">
      <formula>0</formula>
    </cfRule>
  </conditionalFormatting>
  <conditionalFormatting sqref="J676">
    <cfRule type="cellIs" dxfId="1506" priority="271" operator="greaterThan">
      <formula>0</formula>
    </cfRule>
  </conditionalFormatting>
  <conditionalFormatting sqref="I680">
    <cfRule type="cellIs" dxfId="1505" priority="225" operator="greaterThan">
      <formula>0</formula>
    </cfRule>
  </conditionalFormatting>
  <conditionalFormatting sqref="H830">
    <cfRule type="cellIs" dxfId="1504" priority="270" operator="greaterThan">
      <formula>0</formula>
    </cfRule>
  </conditionalFormatting>
  <conditionalFormatting sqref="H830">
    <cfRule type="containsText" dxfId="1503" priority="267" operator="containsText" text="RAL 7004">
      <formula>NOT(ISERROR(SEARCH("RAL 7004",H830)))</formula>
    </cfRule>
    <cfRule type="containsText" dxfId="1502" priority="268" operator="containsText" text="RAL 1021">
      <formula>NOT(ISERROR(SEARCH("RAL 1021",H830)))</formula>
    </cfRule>
    <cfRule type="containsText" dxfId="1501" priority="269" operator="containsText" text="RAL 5015">
      <formula>NOT(ISERROR(SEARCH("RAL 5015",H830)))</formula>
    </cfRule>
  </conditionalFormatting>
  <conditionalFormatting sqref="J830">
    <cfRule type="cellIs" dxfId="1500" priority="266" operator="greaterThan">
      <formula>0</formula>
    </cfRule>
  </conditionalFormatting>
  <conditionalFormatting sqref="J1032">
    <cfRule type="containsText" dxfId="1499" priority="255" operator="containsText" text="RAL 7004">
      <formula>NOT(ISERROR(SEARCH("RAL 7004",J1032)))</formula>
    </cfRule>
    <cfRule type="containsText" dxfId="1498" priority="256" operator="containsText" text="RAL 1021">
      <formula>NOT(ISERROR(SEARCH("RAL 1021",J1032)))</formula>
    </cfRule>
    <cfRule type="containsText" dxfId="1497" priority="257" operator="containsText" text="RAL 5015">
      <formula>NOT(ISERROR(SEARCH("RAL 5015",J1032)))</formula>
    </cfRule>
  </conditionalFormatting>
  <conditionalFormatting sqref="H1032">
    <cfRule type="containsText" dxfId="1496" priority="259" operator="containsText" text="RAL 7004">
      <formula>NOT(ISERROR(SEARCH("RAL 7004",H1032)))</formula>
    </cfRule>
    <cfRule type="containsText" dxfId="1495" priority="260" operator="containsText" text="RAL 1021">
      <formula>NOT(ISERROR(SEARCH("RAL 1021",H1032)))</formula>
    </cfRule>
    <cfRule type="containsText" dxfId="1494" priority="261" operator="containsText" text="RAL 5015">
      <formula>NOT(ISERROR(SEARCH("RAL 5015",H1032)))</formula>
    </cfRule>
  </conditionalFormatting>
  <conditionalFormatting sqref="I834">
    <cfRule type="cellIs" dxfId="1493" priority="223" operator="greaterThan">
      <formula>0</formula>
    </cfRule>
  </conditionalFormatting>
  <conditionalFormatting sqref="H748">
    <cfRule type="containsText" dxfId="1492" priority="245" operator="containsText" text="RAL 7004">
      <formula>NOT(ISERROR(SEARCH("RAL 7004",H748)))</formula>
    </cfRule>
    <cfRule type="containsText" dxfId="1491" priority="246" operator="containsText" text="RAL 1021">
      <formula>NOT(ISERROR(SEARCH("RAL 1021",H748)))</formula>
    </cfRule>
    <cfRule type="containsText" dxfId="1490" priority="247" operator="containsText" text="RAL 5015">
      <formula>NOT(ISERROR(SEARCH("RAL 5015",H748)))</formula>
    </cfRule>
  </conditionalFormatting>
  <conditionalFormatting sqref="H835">
    <cfRule type="cellIs" dxfId="1489" priority="145" operator="greaterThan">
      <formula>0</formula>
    </cfRule>
  </conditionalFormatting>
  <conditionalFormatting sqref="H1032">
    <cfRule type="cellIs" dxfId="1488" priority="262" operator="greaterThan">
      <formula>0</formula>
    </cfRule>
  </conditionalFormatting>
  <conditionalFormatting sqref="H958">
    <cfRule type="containsText" dxfId="1487" priority="237" operator="containsText" text="RAL 7004">
      <formula>NOT(ISERROR(SEARCH("RAL 7004",H958)))</formula>
    </cfRule>
    <cfRule type="containsText" dxfId="1486" priority="238" operator="containsText" text="RAL 1021">
      <formula>NOT(ISERROR(SEARCH("RAL 1021",H958)))</formula>
    </cfRule>
    <cfRule type="containsText" dxfId="1485" priority="239" operator="containsText" text="RAL 5015">
      <formula>NOT(ISERROR(SEARCH("RAL 5015",H958)))</formula>
    </cfRule>
  </conditionalFormatting>
  <conditionalFormatting sqref="J1032">
    <cfRule type="cellIs" dxfId="1484" priority="258" operator="greaterThan">
      <formula>0</formula>
    </cfRule>
  </conditionalFormatting>
  <conditionalFormatting sqref="J748">
    <cfRule type="containsText" dxfId="1483" priority="241" operator="containsText" text="RAL 7004">
      <formula>NOT(ISERROR(SEARCH("RAL 7004",J748)))</formula>
    </cfRule>
    <cfRule type="containsText" dxfId="1482" priority="242" operator="containsText" text="RAL 1021">
      <formula>NOT(ISERROR(SEARCH("RAL 1021",J748)))</formula>
    </cfRule>
    <cfRule type="containsText" dxfId="1481" priority="243" operator="containsText" text="RAL 5015">
      <formula>NOT(ISERROR(SEARCH("RAL 5015",J748)))</formula>
    </cfRule>
  </conditionalFormatting>
  <conditionalFormatting sqref="J958">
    <cfRule type="containsText" dxfId="1480" priority="233" operator="containsText" text="RAL 7004">
      <formula>NOT(ISERROR(SEARCH("RAL 7004",J958)))</formula>
    </cfRule>
    <cfRule type="containsText" dxfId="1479" priority="234" operator="containsText" text="RAL 1021">
      <formula>NOT(ISERROR(SEARCH("RAL 1021",J958)))</formula>
    </cfRule>
    <cfRule type="containsText" dxfId="1478" priority="235" operator="containsText" text="RAL 5015">
      <formula>NOT(ISERROR(SEARCH("RAL 5015",J958)))</formula>
    </cfRule>
  </conditionalFormatting>
  <conditionalFormatting sqref="I1036">
    <cfRule type="cellIs" dxfId="1477" priority="207" operator="greaterThan">
      <formula>0</formula>
    </cfRule>
  </conditionalFormatting>
  <conditionalFormatting sqref="H1190">
    <cfRule type="cellIs" dxfId="1476" priority="254" operator="greaterThan">
      <formula>0</formula>
    </cfRule>
  </conditionalFormatting>
  <conditionalFormatting sqref="J1190">
    <cfRule type="cellIs" dxfId="1475" priority="253" operator="greaterThan">
      <formula>0</formula>
    </cfRule>
  </conditionalFormatting>
  <conditionalFormatting sqref="I1194">
    <cfRule type="cellIs" dxfId="1474" priority="199" operator="greaterThan">
      <formula>0</formula>
    </cfRule>
  </conditionalFormatting>
  <conditionalFormatting sqref="H1197">
    <cfRule type="cellIs" dxfId="1473" priority="113" operator="greaterThan">
      <formula>0</formula>
    </cfRule>
  </conditionalFormatting>
  <conditionalFormatting sqref="I1453">
    <cfRule type="cellIs" dxfId="1472" priority="197" operator="greaterThan">
      <formula>0</formula>
    </cfRule>
  </conditionalFormatting>
  <conditionalFormatting sqref="J1449">
    <cfRule type="cellIs" dxfId="1471" priority="251" operator="greaterThan">
      <formula>0</formula>
    </cfRule>
  </conditionalFormatting>
  <conditionalFormatting sqref="H1454">
    <cfRule type="cellIs" dxfId="1470" priority="111" operator="greaterThan">
      <formula>0</formula>
    </cfRule>
  </conditionalFormatting>
  <conditionalFormatting sqref="H1607">
    <cfRule type="cellIs" dxfId="1469" priority="250" operator="greaterThan">
      <formula>0</formula>
    </cfRule>
  </conditionalFormatting>
  <conditionalFormatting sqref="H1611">
    <cfRule type="cellIs" dxfId="1468" priority="192" operator="greaterThan">
      <formula>0</formula>
    </cfRule>
  </conditionalFormatting>
  <conditionalFormatting sqref="I834">
    <cfRule type="containsText" dxfId="1467" priority="220" operator="containsText" text="RAL 7004">
      <formula>NOT(ISERROR(SEARCH("RAL 7004",I834)))</formula>
    </cfRule>
    <cfRule type="containsText" dxfId="1466" priority="221" operator="containsText" text="RAL 1021">
      <formula>NOT(ISERROR(SEARCH("RAL 1021",I834)))</formula>
    </cfRule>
    <cfRule type="containsText" dxfId="1465" priority="222" operator="containsText" text="RAL 5015">
      <formula>NOT(ISERROR(SEARCH("RAL 5015",I834)))</formula>
    </cfRule>
  </conditionalFormatting>
  <conditionalFormatting sqref="J836">
    <cfRule type="cellIs" dxfId="1464" priority="54" operator="greaterThan">
      <formula>0</formula>
    </cfRule>
  </conditionalFormatting>
  <conditionalFormatting sqref="I962">
    <cfRule type="containsText" dxfId="1463" priority="212" operator="containsText" text="RAL 7004">
      <formula>NOT(ISERROR(SEARCH("RAL 7004",I962)))</formula>
    </cfRule>
    <cfRule type="containsText" dxfId="1462" priority="213" operator="containsText" text="RAL 1021">
      <formula>NOT(ISERROR(SEARCH("RAL 1021",I962)))</formula>
    </cfRule>
    <cfRule type="containsText" dxfId="1461" priority="214" operator="containsText" text="RAL 5015">
      <formula>NOT(ISERROR(SEARCH("RAL 5015",I962)))</formula>
    </cfRule>
  </conditionalFormatting>
  <conditionalFormatting sqref="H748">
    <cfRule type="cellIs" dxfId="1460" priority="248" operator="greaterThan">
      <formula>0</formula>
    </cfRule>
  </conditionalFormatting>
  <conditionalFormatting sqref="I1036">
    <cfRule type="containsText" dxfId="1459" priority="204" operator="containsText" text="RAL 7004">
      <formula>NOT(ISERROR(SEARCH("RAL 7004",I1036)))</formula>
    </cfRule>
    <cfRule type="containsText" dxfId="1458" priority="205" operator="containsText" text="RAL 1021">
      <formula>NOT(ISERROR(SEARCH("RAL 1021",I1036)))</formula>
    </cfRule>
    <cfRule type="containsText" dxfId="1457" priority="206" operator="containsText" text="RAL 5015">
      <formula>NOT(ISERROR(SEARCH("RAL 5015",I1036)))</formula>
    </cfRule>
  </conditionalFormatting>
  <conditionalFormatting sqref="J748">
    <cfRule type="cellIs" dxfId="1456" priority="244" operator="greaterThan">
      <formula>0</formula>
    </cfRule>
  </conditionalFormatting>
  <conditionalFormatting sqref="H753">
    <cfRule type="containsText" dxfId="1455" priority="150" operator="containsText" text="RAL 7004">
      <formula>NOT(ISERROR(SEARCH("RAL 7004",H753)))</formula>
    </cfRule>
    <cfRule type="containsText" dxfId="1454" priority="151" operator="containsText" text="RAL 1021">
      <formula>NOT(ISERROR(SEARCH("RAL 1021",H753)))</formula>
    </cfRule>
    <cfRule type="containsText" dxfId="1453" priority="152" operator="containsText" text="RAL 5015">
      <formula>NOT(ISERROR(SEARCH("RAL 5015",H753)))</formula>
    </cfRule>
  </conditionalFormatting>
  <conditionalFormatting sqref="H835">
    <cfRule type="containsText" dxfId="1452" priority="142" operator="containsText" text="RAL 7004">
      <formula>NOT(ISERROR(SEARCH("RAL 7004",H835)))</formula>
    </cfRule>
    <cfRule type="containsText" dxfId="1451" priority="143" operator="containsText" text="RAL 1021">
      <formula>NOT(ISERROR(SEARCH("RAL 1021",H835)))</formula>
    </cfRule>
    <cfRule type="containsText" dxfId="1450" priority="144" operator="containsText" text="RAL 5015">
      <formula>NOT(ISERROR(SEARCH("RAL 5015",H835)))</formula>
    </cfRule>
  </conditionalFormatting>
  <conditionalFormatting sqref="H888">
    <cfRule type="containsText" dxfId="1449" priority="134" operator="containsText" text="RAL 7004">
      <formula>NOT(ISERROR(SEARCH("RAL 7004",H888)))</formula>
    </cfRule>
    <cfRule type="containsText" dxfId="1448" priority="135" operator="containsText" text="RAL 1021">
      <formula>NOT(ISERROR(SEARCH("RAL 1021",H888)))</formula>
    </cfRule>
    <cfRule type="containsText" dxfId="1447" priority="136" operator="containsText" text="RAL 5015">
      <formula>NOT(ISERROR(SEARCH("RAL 5015",H888)))</formula>
    </cfRule>
  </conditionalFormatting>
  <conditionalFormatting sqref="H958">
    <cfRule type="cellIs" dxfId="1446" priority="240" operator="greaterThan">
      <formula>0</formula>
    </cfRule>
  </conditionalFormatting>
  <conditionalFormatting sqref="H963">
    <cfRule type="containsText" dxfId="1445" priority="126" operator="containsText" text="RAL 7004">
      <formula>NOT(ISERROR(SEARCH("RAL 7004",H963)))</formula>
    </cfRule>
    <cfRule type="containsText" dxfId="1444" priority="127" operator="containsText" text="RAL 1021">
      <formula>NOT(ISERROR(SEARCH("RAL 1021",H963)))</formula>
    </cfRule>
    <cfRule type="containsText" dxfId="1443" priority="128" operator="containsText" text="RAL 5015">
      <formula>NOT(ISERROR(SEARCH("RAL 5015",H963)))</formula>
    </cfRule>
  </conditionalFormatting>
  <conditionalFormatting sqref="H962">
    <cfRule type="cellIs" dxfId="1442" priority="211" operator="greaterThan">
      <formula>0</formula>
    </cfRule>
  </conditionalFormatting>
  <conditionalFormatting sqref="H834">
    <cfRule type="containsText" dxfId="1441" priority="216" operator="containsText" text="RAL 7004">
      <formula>NOT(ISERROR(SEARCH("RAL 7004",H834)))</formula>
    </cfRule>
    <cfRule type="containsText" dxfId="1440" priority="217" operator="containsText" text="RAL 1021">
      <formula>NOT(ISERROR(SEARCH("RAL 1021",H834)))</formula>
    </cfRule>
    <cfRule type="containsText" dxfId="1439" priority="218" operator="containsText" text="RAL 5015">
      <formula>NOT(ISERROR(SEARCH("RAL 5015",H834)))</formula>
    </cfRule>
  </conditionalFormatting>
  <conditionalFormatting sqref="J125">
    <cfRule type="cellIs" dxfId="1438" priority="90" operator="greaterThan">
      <formula>0</formula>
    </cfRule>
  </conditionalFormatting>
  <conditionalFormatting sqref="H1521">
    <cfRule type="cellIs" dxfId="1437" priority="232" operator="greaterThan">
      <formula>0</formula>
    </cfRule>
  </conditionalFormatting>
  <conditionalFormatting sqref="J1521">
    <cfRule type="cellIs" dxfId="1436" priority="231" operator="greaterThan">
      <formula>0</formula>
    </cfRule>
  </conditionalFormatting>
  <conditionalFormatting sqref="H123">
    <cfRule type="cellIs" dxfId="1435" priority="161" operator="greaterThan">
      <formula>0</formula>
    </cfRule>
  </conditionalFormatting>
  <conditionalFormatting sqref="J248">
    <cfRule type="cellIs" dxfId="1434" priority="87" operator="greaterThan">
      <formula>0</formula>
    </cfRule>
  </conditionalFormatting>
  <conditionalFormatting sqref="J247">
    <cfRule type="cellIs" dxfId="1433" priority="158" operator="greaterThan">
      <formula>0</formula>
    </cfRule>
  </conditionalFormatting>
  <conditionalFormatting sqref="J249">
    <cfRule type="cellIs" dxfId="1432" priority="86" operator="greaterThan">
      <formula>0</formula>
    </cfRule>
  </conditionalFormatting>
  <conditionalFormatting sqref="H249">
    <cfRule type="cellIs" dxfId="1431" priority="88" operator="greaterThan">
      <formula>0</formula>
    </cfRule>
  </conditionalFormatting>
  <conditionalFormatting sqref="I386">
    <cfRule type="cellIs" dxfId="1430" priority="226" operator="greaterThan">
      <formula>0</formula>
    </cfRule>
  </conditionalFormatting>
  <conditionalFormatting sqref="J389">
    <cfRule type="cellIs" dxfId="1429" priority="156" operator="greaterThan">
      <formula>0</formula>
    </cfRule>
  </conditionalFormatting>
  <conditionalFormatting sqref="H681">
    <cfRule type="cellIs" dxfId="1428" priority="155" operator="greaterThan">
      <formula>0</formula>
    </cfRule>
  </conditionalFormatting>
  <conditionalFormatting sqref="H680">
    <cfRule type="cellIs" dxfId="1427" priority="224" operator="greaterThan">
      <formula>0</formula>
    </cfRule>
  </conditionalFormatting>
  <conditionalFormatting sqref="J682">
    <cfRule type="cellIs" dxfId="1426" priority="80" operator="greaterThan">
      <formula>0</formula>
    </cfRule>
  </conditionalFormatting>
  <conditionalFormatting sqref="J681">
    <cfRule type="cellIs" dxfId="1425" priority="154" operator="greaterThan">
      <formula>0</formula>
    </cfRule>
  </conditionalFormatting>
  <conditionalFormatting sqref="H1037">
    <cfRule type="containsText" dxfId="1424" priority="118" operator="containsText" text="RAL 7004">
      <formula>NOT(ISERROR(SEARCH("RAL 7004",H1037)))</formula>
    </cfRule>
    <cfRule type="containsText" dxfId="1423" priority="119" operator="containsText" text="RAL 1021">
      <formula>NOT(ISERROR(SEARCH("RAL 1021",H1037)))</formula>
    </cfRule>
    <cfRule type="containsText" dxfId="1422" priority="120" operator="containsText" text="RAL 5015">
      <formula>NOT(ISERROR(SEARCH("RAL 5015",H1037)))</formula>
    </cfRule>
  </conditionalFormatting>
  <conditionalFormatting sqref="H834">
    <cfRule type="cellIs" dxfId="1421" priority="219" operator="greaterThan">
      <formula>0</formula>
    </cfRule>
  </conditionalFormatting>
  <conditionalFormatting sqref="H962">
    <cfRule type="containsText" dxfId="1420" priority="208" operator="containsText" text="RAL 7004">
      <formula>NOT(ISERROR(SEARCH("RAL 7004",H962)))</formula>
    </cfRule>
    <cfRule type="containsText" dxfId="1419" priority="209" operator="containsText" text="RAL 1021">
      <formula>NOT(ISERROR(SEARCH("RAL 1021",H962)))</formula>
    </cfRule>
    <cfRule type="containsText" dxfId="1418" priority="210" operator="containsText" text="RAL 5015">
      <formula>NOT(ISERROR(SEARCH("RAL 5015",H962)))</formula>
    </cfRule>
  </conditionalFormatting>
  <conditionalFormatting sqref="H889">
    <cfRule type="containsText" dxfId="1417" priority="100" operator="containsText" text="RAL 7004">
      <formula>NOT(ISERROR(SEARCH("RAL 7004",H889)))</formula>
    </cfRule>
    <cfRule type="containsText" dxfId="1416" priority="101" operator="containsText" text="RAL 1021">
      <formula>NOT(ISERROR(SEARCH("RAL 1021",H889)))</formula>
    </cfRule>
    <cfRule type="containsText" dxfId="1415" priority="102" operator="containsText" text="RAL 5015">
      <formula>NOT(ISERROR(SEARCH("RAL 5015",H889)))</formula>
    </cfRule>
  </conditionalFormatting>
  <conditionalFormatting sqref="H1036">
    <cfRule type="containsText" dxfId="1414" priority="200" operator="containsText" text="RAL 7004">
      <formula>NOT(ISERROR(SEARCH("RAL 7004",H1036)))</formula>
    </cfRule>
    <cfRule type="containsText" dxfId="1413" priority="201" operator="containsText" text="RAL 1021">
      <formula>NOT(ISERROR(SEARCH("RAL 1021",H1036)))</formula>
    </cfRule>
    <cfRule type="containsText" dxfId="1412" priority="202" operator="containsText" text="RAL 5015">
      <formula>NOT(ISERROR(SEARCH("RAL 5015",H1036)))</formula>
    </cfRule>
  </conditionalFormatting>
  <conditionalFormatting sqref="J835">
    <cfRule type="cellIs" dxfId="1411" priority="141" operator="greaterThan">
      <formula>0</formula>
    </cfRule>
  </conditionalFormatting>
  <conditionalFormatting sqref="I962">
    <cfRule type="cellIs" dxfId="1410" priority="215" operator="greaterThan">
      <formula>0</formula>
    </cfRule>
  </conditionalFormatting>
  <conditionalFormatting sqref="J754">
    <cfRule type="containsText" dxfId="1409" priority="67" operator="containsText" text="RAL 7004">
      <formula>NOT(ISERROR(SEARCH("RAL 7004",J754)))</formula>
    </cfRule>
    <cfRule type="containsText" dxfId="1408" priority="68" operator="containsText" text="RAL 1021">
      <formula>NOT(ISERROR(SEARCH("RAL 1021",J754)))</formula>
    </cfRule>
    <cfRule type="containsText" dxfId="1407" priority="69" operator="containsText" text="RAL 5015">
      <formula>NOT(ISERROR(SEARCH("RAL 5015",J754)))</formula>
    </cfRule>
  </conditionalFormatting>
  <conditionalFormatting sqref="J963">
    <cfRule type="cellIs" dxfId="1406" priority="125" operator="greaterThan">
      <formula>0</formula>
    </cfRule>
  </conditionalFormatting>
  <conditionalFormatting sqref="H886">
    <cfRule type="containsText" dxfId="1405" priority="175" operator="containsText" text="RAL 7004">
      <formula>NOT(ISERROR(SEARCH("RAL 7004",H886)))</formula>
    </cfRule>
    <cfRule type="containsText" dxfId="1404" priority="176" operator="containsText" text="RAL 1021">
      <formula>NOT(ISERROR(SEARCH("RAL 1021",H886)))</formula>
    </cfRule>
    <cfRule type="containsText" dxfId="1403" priority="177" operator="containsText" text="RAL 5015">
      <formula>NOT(ISERROR(SEARCH("RAL 5015",H886)))</formula>
    </cfRule>
  </conditionalFormatting>
  <conditionalFormatting sqref="J836">
    <cfRule type="containsText" dxfId="1402" priority="51" operator="containsText" text="RAL 7004">
      <formula>NOT(ISERROR(SEARCH("RAL 7004",J836)))</formula>
    </cfRule>
    <cfRule type="containsText" dxfId="1401" priority="52" operator="containsText" text="RAL 1021">
      <formula>NOT(ISERROR(SEARCH("RAL 1021",J836)))</formula>
    </cfRule>
    <cfRule type="containsText" dxfId="1400" priority="53" operator="containsText" text="RAL 5015">
      <formula>NOT(ISERROR(SEARCH("RAL 5015",J836)))</formula>
    </cfRule>
  </conditionalFormatting>
  <conditionalFormatting sqref="J965">
    <cfRule type="cellIs" dxfId="1399" priority="34" operator="greaterThan">
      <formula>0</formula>
    </cfRule>
  </conditionalFormatting>
  <conditionalFormatting sqref="H887">
    <cfRule type="containsText" dxfId="1398" priority="166" operator="containsText" text="RAL 7004">
      <formula>NOT(ISERROR(SEARCH("RAL 7004",H887)))</formula>
    </cfRule>
    <cfRule type="containsText" dxfId="1397" priority="167" operator="containsText" text="RAL 1021">
      <formula>NOT(ISERROR(SEARCH("RAL 1021",H887)))</formula>
    </cfRule>
    <cfRule type="containsText" dxfId="1396" priority="168" operator="containsText" text="RAL 5015">
      <formula>NOT(ISERROR(SEARCH("RAL 5015",H887)))</formula>
    </cfRule>
  </conditionalFormatting>
  <conditionalFormatting sqref="H963">
    <cfRule type="cellIs" dxfId="1395" priority="129" operator="greaterThan">
      <formula>0</formula>
    </cfRule>
  </conditionalFormatting>
  <conditionalFormatting sqref="H1037">
    <cfRule type="cellIs" dxfId="1394" priority="121" operator="greaterThan">
      <formula>0</formula>
    </cfRule>
  </conditionalFormatting>
  <conditionalFormatting sqref="J964">
    <cfRule type="containsText" dxfId="1393" priority="35" operator="containsText" text="RAL 7004">
      <formula>NOT(ISERROR(SEARCH("RAL 7004",J964)))</formula>
    </cfRule>
    <cfRule type="containsText" dxfId="1392" priority="36" operator="containsText" text="RAL 1021">
      <formula>NOT(ISERROR(SEARCH("RAL 1021",J964)))</formula>
    </cfRule>
    <cfRule type="containsText" dxfId="1391" priority="37" operator="containsText" text="RAL 5015">
      <formula>NOT(ISERROR(SEARCH("RAL 5015",J964)))</formula>
    </cfRule>
  </conditionalFormatting>
  <conditionalFormatting sqref="H1036">
    <cfRule type="cellIs" dxfId="1390" priority="203" operator="greaterThan">
      <formula>0</formula>
    </cfRule>
  </conditionalFormatting>
  <conditionalFormatting sqref="J753">
    <cfRule type="containsText" dxfId="1389" priority="146" operator="containsText" text="RAL 7004">
      <formula>NOT(ISERROR(SEARCH("RAL 7004",J753)))</formula>
    </cfRule>
    <cfRule type="containsText" dxfId="1388" priority="147" operator="containsText" text="RAL 1021">
      <formula>NOT(ISERROR(SEARCH("RAL 1021",J753)))</formula>
    </cfRule>
    <cfRule type="containsText" dxfId="1387" priority="148" operator="containsText" text="RAL 5015">
      <formula>NOT(ISERROR(SEARCH("RAL 5015",J753)))</formula>
    </cfRule>
  </conditionalFormatting>
  <conditionalFormatting sqref="J1038">
    <cfRule type="cellIs" dxfId="1386" priority="22" operator="greaterThan">
      <formula>0</formula>
    </cfRule>
  </conditionalFormatting>
  <conditionalFormatting sqref="J1038">
    <cfRule type="containsText" dxfId="1385" priority="19" operator="containsText" text="RAL 7004">
      <formula>NOT(ISERROR(SEARCH("RAL 7004",J1038)))</formula>
    </cfRule>
    <cfRule type="containsText" dxfId="1384" priority="20" operator="containsText" text="RAL 1021">
      <formula>NOT(ISERROR(SEARCH("RAL 1021",J1038)))</formula>
    </cfRule>
    <cfRule type="containsText" dxfId="1383" priority="21" operator="containsText" text="RAL 5015">
      <formula>NOT(ISERROR(SEARCH("RAL 5015",J1038)))</formula>
    </cfRule>
  </conditionalFormatting>
  <conditionalFormatting sqref="J835">
    <cfRule type="containsText" dxfId="1382" priority="138" operator="containsText" text="RAL 7004">
      <formula>NOT(ISERROR(SEARCH("RAL 7004",J835)))</formula>
    </cfRule>
    <cfRule type="containsText" dxfId="1381" priority="139" operator="containsText" text="RAL 1021">
      <formula>NOT(ISERROR(SEARCH("RAL 1021",J835)))</formula>
    </cfRule>
    <cfRule type="containsText" dxfId="1380" priority="140" operator="containsText" text="RAL 5015">
      <formula>NOT(ISERROR(SEARCH("RAL 5015",J835)))</formula>
    </cfRule>
  </conditionalFormatting>
  <conditionalFormatting sqref="J1037">
    <cfRule type="cellIs" dxfId="1379" priority="117" operator="greaterThan">
      <formula>0</formula>
    </cfRule>
  </conditionalFormatting>
  <conditionalFormatting sqref="J1198">
    <cfRule type="cellIs" dxfId="1378" priority="12" operator="greaterThan">
      <formula>0</formula>
    </cfRule>
  </conditionalFormatting>
  <conditionalFormatting sqref="H1194">
    <cfRule type="cellIs" dxfId="1377" priority="198" operator="greaterThan">
      <formula>0</formula>
    </cfRule>
  </conditionalFormatting>
  <conditionalFormatting sqref="J1197">
    <cfRule type="cellIs" dxfId="1376" priority="112" operator="greaterThan">
      <formula>0</formula>
    </cfRule>
  </conditionalFormatting>
  <conditionalFormatting sqref="J1455">
    <cfRule type="cellIs" dxfId="1375" priority="8" operator="greaterThan">
      <formula>0</formula>
    </cfRule>
  </conditionalFormatting>
  <conditionalFormatting sqref="H1453">
    <cfRule type="cellIs" dxfId="1374" priority="196" operator="greaterThan">
      <formula>0</formula>
    </cfRule>
  </conditionalFormatting>
  <conditionalFormatting sqref="J1454">
    <cfRule type="cellIs" dxfId="1373" priority="110" operator="greaterThan">
      <formula>0</formula>
    </cfRule>
  </conditionalFormatting>
  <conditionalFormatting sqref="I1525">
    <cfRule type="cellIs" dxfId="1372" priority="195" operator="greaterThan">
      <formula>0</formula>
    </cfRule>
  </conditionalFormatting>
  <conditionalFormatting sqref="H1525">
    <cfRule type="cellIs" dxfId="1371" priority="194" operator="greaterThan">
      <formula>0</formula>
    </cfRule>
  </conditionalFormatting>
  <conditionalFormatting sqref="H1526">
    <cfRule type="cellIs" dxfId="1370" priority="109" operator="greaterThan">
      <formula>0</formula>
    </cfRule>
  </conditionalFormatting>
  <conditionalFormatting sqref="J1526">
    <cfRule type="cellIs" dxfId="1369" priority="108" operator="greaterThan">
      <formula>0</formula>
    </cfRule>
  </conditionalFormatting>
  <conditionalFormatting sqref="I1611">
    <cfRule type="cellIs" dxfId="1368" priority="193" operator="greaterThan">
      <formula>0</formula>
    </cfRule>
  </conditionalFormatting>
  <conditionalFormatting sqref="H1612">
    <cfRule type="cellIs" dxfId="1367" priority="173" operator="greaterThan">
      <formula>0</formula>
    </cfRule>
  </conditionalFormatting>
  <conditionalFormatting sqref="J683">
    <cfRule type="cellIs" dxfId="1366" priority="79" operator="greaterThan">
      <formula>0</formula>
    </cfRule>
  </conditionalFormatting>
  <conditionalFormatting sqref="I752">
    <cfRule type="cellIs" dxfId="1365" priority="191" operator="greaterThan">
      <formula>0</formula>
    </cfRule>
  </conditionalFormatting>
  <conditionalFormatting sqref="I752">
    <cfRule type="containsText" dxfId="1364" priority="188" operator="containsText" text="RAL 7004">
      <formula>NOT(ISERROR(SEARCH("RAL 7004",I752)))</formula>
    </cfRule>
    <cfRule type="containsText" dxfId="1363" priority="189" operator="containsText" text="RAL 1021">
      <formula>NOT(ISERROR(SEARCH("RAL 1021",I752)))</formula>
    </cfRule>
    <cfRule type="containsText" dxfId="1362" priority="190" operator="containsText" text="RAL 5015">
      <formula>NOT(ISERROR(SEARCH("RAL 5015",I752)))</formula>
    </cfRule>
  </conditionalFormatting>
  <conditionalFormatting sqref="H752">
    <cfRule type="cellIs" dxfId="1361" priority="187" operator="greaterThan">
      <formula>0</formula>
    </cfRule>
  </conditionalFormatting>
  <conditionalFormatting sqref="H47:I48">
    <cfRule type="cellIs" dxfId="1360" priority="182" operator="greaterThan">
      <formula>0</formula>
    </cfRule>
    <cfRule type="cellIs" dxfId="1359" priority="183" operator="greaterThan">
      <formula>0</formula>
    </cfRule>
  </conditionalFormatting>
  <conditionalFormatting sqref="H49 J49">
    <cfRule type="cellIs" dxfId="1358" priority="162" operator="greaterThan">
      <formula>0</formula>
    </cfRule>
    <cfRule type="cellIs" dxfId="1357" priority="163" operator="greaterThan">
      <formula>0</formula>
    </cfRule>
  </conditionalFormatting>
  <conditionalFormatting sqref="H886:I886">
    <cfRule type="cellIs" dxfId="1356" priority="181" operator="greaterThan">
      <formula>0</formula>
    </cfRule>
  </conditionalFormatting>
  <conditionalFormatting sqref="I886">
    <cfRule type="containsText" dxfId="1355" priority="178" operator="containsText" text="RAL 7004">
      <formula>NOT(ISERROR(SEARCH("RAL 7004",I886)))</formula>
    </cfRule>
    <cfRule type="containsText" dxfId="1354" priority="179" operator="containsText" text="RAL 1021">
      <formula>NOT(ISERROR(SEARCH("RAL 1021",I886)))</formula>
    </cfRule>
    <cfRule type="containsText" dxfId="1353" priority="180" operator="containsText" text="RAL 5015">
      <formula>NOT(ISERROR(SEARCH("RAL 5015",I886)))</formula>
    </cfRule>
  </conditionalFormatting>
  <conditionalFormatting sqref="J888">
    <cfRule type="containsText" dxfId="1352" priority="130" operator="containsText" text="RAL 7004">
      <formula>NOT(ISERROR(SEARCH("RAL 7004",J888)))</formula>
    </cfRule>
    <cfRule type="containsText" dxfId="1351" priority="131" operator="containsText" text="RAL 1021">
      <formula>NOT(ISERROR(SEARCH("RAL 1021",J888)))</formula>
    </cfRule>
    <cfRule type="containsText" dxfId="1350" priority="132" operator="containsText" text="RAL 5015">
      <formula>NOT(ISERROR(SEARCH("RAL 5015",J888)))</formula>
    </cfRule>
  </conditionalFormatting>
  <conditionalFormatting sqref="H887:I887">
    <cfRule type="cellIs" dxfId="1349" priority="172" operator="greaterThan">
      <formula>0</formula>
    </cfRule>
  </conditionalFormatting>
  <conditionalFormatting sqref="I887">
    <cfRule type="containsText" dxfId="1348" priority="169" operator="containsText" text="RAL 7004">
      <formula>NOT(ISERROR(SEARCH("RAL 7004",I887)))</formula>
    </cfRule>
    <cfRule type="containsText" dxfId="1347" priority="170" operator="containsText" text="RAL 1021">
      <formula>NOT(ISERROR(SEARCH("RAL 1021",I887)))</formula>
    </cfRule>
    <cfRule type="containsText" dxfId="1346" priority="171" operator="containsText" text="RAL 5015">
      <formula>NOT(ISERROR(SEARCH("RAL 5015",I887)))</formula>
    </cfRule>
  </conditionalFormatting>
  <conditionalFormatting sqref="J963">
    <cfRule type="containsText" dxfId="1345" priority="122" operator="containsText" text="RAL 7004">
      <formula>NOT(ISERROR(SEARCH("RAL 7004",J963)))</formula>
    </cfRule>
    <cfRule type="containsText" dxfId="1344" priority="123" operator="containsText" text="RAL 1021">
      <formula>NOT(ISERROR(SEARCH("RAL 1021",J963)))</formula>
    </cfRule>
    <cfRule type="containsText" dxfId="1343" priority="124" operator="containsText" text="RAL 5015">
      <formula>NOT(ISERROR(SEARCH("RAL 5015",J963)))</formula>
    </cfRule>
  </conditionalFormatting>
  <conditionalFormatting sqref="J1037">
    <cfRule type="containsText" dxfId="1342" priority="114" operator="containsText" text="RAL 7004">
      <formula>NOT(ISERROR(SEARCH("RAL 7004",J1037)))</formula>
    </cfRule>
    <cfRule type="containsText" dxfId="1341" priority="115" operator="containsText" text="RAL 1021">
      <formula>NOT(ISERROR(SEARCH("RAL 1021",J1037)))</formula>
    </cfRule>
    <cfRule type="containsText" dxfId="1340" priority="116" operator="containsText" text="RAL 5015">
      <formula>NOT(ISERROR(SEARCH("RAL 5015",J1037)))</formula>
    </cfRule>
  </conditionalFormatting>
  <conditionalFormatting sqref="H1613">
    <cfRule type="cellIs" dxfId="1339" priority="164" operator="greaterThan">
      <formula>0</formula>
    </cfRule>
  </conditionalFormatting>
  <conditionalFormatting sqref="I1612">
    <cfRule type="cellIs" dxfId="1338" priority="174" operator="greaterThan">
      <formula>0</formula>
    </cfRule>
  </conditionalFormatting>
  <conditionalFormatting sqref="H50 J50">
    <cfRule type="cellIs" dxfId="1337" priority="104" operator="greaterThan">
      <formula>0</formula>
    </cfRule>
    <cfRule type="cellIs" dxfId="1336" priority="105" operator="greaterThan">
      <formula>0</formula>
    </cfRule>
  </conditionalFormatting>
  <conditionalFormatting sqref="J889">
    <cfRule type="containsText" dxfId="1335" priority="96" operator="containsText" text="RAL 7004">
      <formula>NOT(ISERROR(SEARCH("RAL 7004",J889)))</formula>
    </cfRule>
    <cfRule type="containsText" dxfId="1334" priority="97" operator="containsText" text="RAL 1021">
      <formula>NOT(ISERROR(SEARCH("RAL 1021",J889)))</formula>
    </cfRule>
    <cfRule type="containsText" dxfId="1333" priority="98" operator="containsText" text="RAL 5015">
      <formula>NOT(ISERROR(SEARCH("RAL 5015",J889)))</formula>
    </cfRule>
  </conditionalFormatting>
  <conditionalFormatting sqref="J755">
    <cfRule type="containsText" dxfId="1332" priority="63" operator="containsText" text="RAL 7004">
      <formula>NOT(ISERROR(SEARCH("RAL 7004",J755)))</formula>
    </cfRule>
    <cfRule type="containsText" dxfId="1331" priority="64" operator="containsText" text="RAL 1021">
      <formula>NOT(ISERROR(SEARCH("RAL 1021",J755)))</formula>
    </cfRule>
    <cfRule type="containsText" dxfId="1330" priority="65" operator="containsText" text="RAL 5015">
      <formula>NOT(ISERROR(SEARCH("RAL 5015",J755)))</formula>
    </cfRule>
  </conditionalFormatting>
  <conditionalFormatting sqref="J837">
    <cfRule type="containsText" dxfId="1329" priority="47" operator="containsText" text="RAL 7004">
      <formula>NOT(ISERROR(SEARCH("RAL 7004",J837)))</formula>
    </cfRule>
    <cfRule type="containsText" dxfId="1328" priority="48" operator="containsText" text="RAL 1021">
      <formula>NOT(ISERROR(SEARCH("RAL 1021",J837)))</formula>
    </cfRule>
    <cfRule type="containsText" dxfId="1327" priority="49" operator="containsText" text="RAL 5015">
      <formula>NOT(ISERROR(SEARCH("RAL 5015",J837)))</formula>
    </cfRule>
  </conditionalFormatting>
  <conditionalFormatting sqref="J1614">
    <cfRule type="cellIs" dxfId="1326" priority="106" operator="greaterThan">
      <formula>0</formula>
    </cfRule>
  </conditionalFormatting>
  <conditionalFormatting sqref="I1613">
    <cfRule type="cellIs" dxfId="1325" priority="165" operator="greaterThan">
      <formula>0</formula>
    </cfRule>
  </conditionalFormatting>
  <conditionalFormatting sqref="H124">
    <cfRule type="cellIs" dxfId="1324" priority="93" operator="greaterThan">
      <formula>0</formula>
    </cfRule>
  </conditionalFormatting>
  <conditionalFormatting sqref="H125">
    <cfRule type="cellIs" dxfId="1323" priority="91" operator="greaterThan">
      <formula>0</formula>
    </cfRule>
  </conditionalFormatting>
  <conditionalFormatting sqref="J390:J391">
    <cfRule type="cellIs" dxfId="1322" priority="83" operator="greaterThan">
      <formula>0</formula>
    </cfRule>
  </conditionalFormatting>
  <conditionalFormatting sqref="H753">
    <cfRule type="cellIs" dxfId="1321" priority="153" operator="greaterThan">
      <formula>0</formula>
    </cfRule>
  </conditionalFormatting>
  <conditionalFormatting sqref="J965">
    <cfRule type="containsText" dxfId="1320" priority="31" operator="containsText" text="RAL 7004">
      <formula>NOT(ISERROR(SEARCH("RAL 7004",J965)))</formula>
    </cfRule>
    <cfRule type="containsText" dxfId="1319" priority="32" operator="containsText" text="RAL 1021">
      <formula>NOT(ISERROR(SEARCH("RAL 1021",J965)))</formula>
    </cfRule>
    <cfRule type="containsText" dxfId="1318" priority="33" operator="containsText" text="RAL 5015">
      <formula>NOT(ISERROR(SEARCH("RAL 5015",J965)))</formula>
    </cfRule>
  </conditionalFormatting>
  <conditionalFormatting sqref="J753">
    <cfRule type="cellIs" dxfId="1317" priority="149" operator="greaterThan">
      <formula>0</formula>
    </cfRule>
  </conditionalFormatting>
  <conditionalFormatting sqref="J754">
    <cfRule type="cellIs" dxfId="1316" priority="70" operator="greaterThan">
      <formula>0</formula>
    </cfRule>
  </conditionalFormatting>
  <conditionalFormatting sqref="J1039">
    <cfRule type="containsText" dxfId="1315" priority="15" operator="containsText" text="RAL 7004">
      <formula>NOT(ISERROR(SEARCH("RAL 7004",J1039)))</formula>
    </cfRule>
    <cfRule type="containsText" dxfId="1314" priority="16" operator="containsText" text="RAL 1021">
      <formula>NOT(ISERROR(SEARCH("RAL 1021",J1039)))</formula>
    </cfRule>
    <cfRule type="containsText" dxfId="1313" priority="17" operator="containsText" text="RAL 5015">
      <formula>NOT(ISERROR(SEARCH("RAL 5015",J1039)))</formula>
    </cfRule>
  </conditionalFormatting>
  <conditionalFormatting sqref="J837">
    <cfRule type="cellIs" dxfId="1312" priority="50" operator="greaterThan">
      <formula>0</formula>
    </cfRule>
  </conditionalFormatting>
  <conditionalFormatting sqref="H888">
    <cfRule type="cellIs" dxfId="1311" priority="137" operator="greaterThan">
      <formula>0</formula>
    </cfRule>
  </conditionalFormatting>
  <conditionalFormatting sqref="J888">
    <cfRule type="cellIs" dxfId="1310" priority="133" operator="greaterThan">
      <formula>0</formula>
    </cfRule>
  </conditionalFormatting>
  <conditionalFormatting sqref="H889">
    <cfRule type="cellIs" dxfId="1309" priority="103" operator="greaterThan">
      <formula>0</formula>
    </cfRule>
  </conditionalFormatting>
  <conditionalFormatting sqref="J964">
    <cfRule type="cellIs" dxfId="1308" priority="38" operator="greaterThan">
      <formula>0</formula>
    </cfRule>
  </conditionalFormatting>
  <conditionalFormatting sqref="J1039">
    <cfRule type="cellIs" dxfId="1307" priority="18" operator="greaterThan">
      <formula>0</formula>
    </cfRule>
  </conditionalFormatting>
  <conditionalFormatting sqref="J1199">
    <cfRule type="cellIs" dxfId="1306" priority="11" operator="greaterThan">
      <formula>0</formula>
    </cfRule>
  </conditionalFormatting>
  <conditionalFormatting sqref="J1456">
    <cfRule type="cellIs" dxfId="1305" priority="7" operator="greaterThan">
      <formula>0</formula>
    </cfRule>
  </conditionalFormatting>
  <conditionalFormatting sqref="H1614">
    <cfRule type="cellIs" dxfId="1304" priority="107" operator="greaterThan">
      <formula>0</formula>
    </cfRule>
  </conditionalFormatting>
  <conditionalFormatting sqref="J1615">
    <cfRule type="cellIs" dxfId="1303" priority="94" operator="greaterThan">
      <formula>0</formula>
    </cfRule>
  </conditionalFormatting>
  <conditionalFormatting sqref="J889">
    <cfRule type="cellIs" dxfId="1302" priority="99" operator="greaterThan">
      <formula>0</formula>
    </cfRule>
  </conditionalFormatting>
  <conditionalFormatting sqref="H1615">
    <cfRule type="cellIs" dxfId="1301" priority="95" operator="greaterThan">
      <formula>0</formula>
    </cfRule>
  </conditionalFormatting>
  <conditionalFormatting sqref="J1617">
    <cfRule type="cellIs" dxfId="1300" priority="3" operator="greaterThan">
      <formula>0</formula>
    </cfRule>
  </conditionalFormatting>
  <conditionalFormatting sqref="H248">
    <cfRule type="cellIs" dxfId="1299" priority="89" operator="greaterThan">
      <formula>0</formula>
    </cfRule>
  </conditionalFormatting>
  <conditionalFormatting sqref="H390">
    <cfRule type="cellIs" dxfId="1298" priority="85" operator="greaterThan">
      <formula>0</formula>
    </cfRule>
  </conditionalFormatting>
  <conditionalFormatting sqref="H391">
    <cfRule type="cellIs" dxfId="1297" priority="84" operator="greaterThan">
      <formula>0</formula>
    </cfRule>
  </conditionalFormatting>
  <conditionalFormatting sqref="H682">
    <cfRule type="cellIs" dxfId="1296" priority="82" operator="greaterThan">
      <formula>0</formula>
    </cfRule>
  </conditionalFormatting>
  <conditionalFormatting sqref="H683">
    <cfRule type="cellIs" dxfId="1295" priority="81" operator="greaterThan">
      <formula>0</formula>
    </cfRule>
  </conditionalFormatting>
  <conditionalFormatting sqref="H754">
    <cfRule type="containsText" dxfId="1294" priority="75" operator="containsText" text="RAL 7004">
      <formula>NOT(ISERROR(SEARCH("RAL 7004",H754)))</formula>
    </cfRule>
    <cfRule type="containsText" dxfId="1293" priority="76" operator="containsText" text="RAL 1021">
      <formula>NOT(ISERROR(SEARCH("RAL 1021",H754)))</formula>
    </cfRule>
    <cfRule type="containsText" dxfId="1292" priority="77" operator="containsText" text="RAL 5015">
      <formula>NOT(ISERROR(SEARCH("RAL 5015",H754)))</formula>
    </cfRule>
  </conditionalFormatting>
  <conditionalFormatting sqref="H754">
    <cfRule type="cellIs" dxfId="1291" priority="78" operator="greaterThan">
      <formula>0</formula>
    </cfRule>
  </conditionalFormatting>
  <conditionalFormatting sqref="H755">
    <cfRule type="containsText" dxfId="1290" priority="71" operator="containsText" text="RAL 7004">
      <formula>NOT(ISERROR(SEARCH("RAL 7004",H755)))</formula>
    </cfRule>
    <cfRule type="containsText" dxfId="1289" priority="72" operator="containsText" text="RAL 1021">
      <formula>NOT(ISERROR(SEARCH("RAL 1021",H755)))</formula>
    </cfRule>
    <cfRule type="containsText" dxfId="1288" priority="73" operator="containsText" text="RAL 5015">
      <formula>NOT(ISERROR(SEARCH("RAL 5015",H755)))</formula>
    </cfRule>
  </conditionalFormatting>
  <conditionalFormatting sqref="H755">
    <cfRule type="cellIs" dxfId="1287" priority="74" operator="greaterThan">
      <formula>0</formula>
    </cfRule>
  </conditionalFormatting>
  <conditionalFormatting sqref="J755">
    <cfRule type="cellIs" dxfId="1286" priority="66" operator="greaterThan">
      <formula>0</formula>
    </cfRule>
  </conditionalFormatting>
  <conditionalFormatting sqref="H836">
    <cfRule type="containsText" dxfId="1285" priority="59" operator="containsText" text="RAL 7004">
      <formula>NOT(ISERROR(SEARCH("RAL 7004",H836)))</formula>
    </cfRule>
    <cfRule type="containsText" dxfId="1284" priority="60" operator="containsText" text="RAL 1021">
      <formula>NOT(ISERROR(SEARCH("RAL 1021",H836)))</formula>
    </cfRule>
    <cfRule type="containsText" dxfId="1283" priority="61" operator="containsText" text="RAL 5015">
      <formula>NOT(ISERROR(SEARCH("RAL 5015",H836)))</formula>
    </cfRule>
  </conditionalFormatting>
  <conditionalFormatting sqref="H965">
    <cfRule type="containsText" dxfId="1282" priority="43" operator="containsText" text="RAL 7004">
      <formula>NOT(ISERROR(SEARCH("RAL 7004",H965)))</formula>
    </cfRule>
    <cfRule type="containsText" dxfId="1281" priority="44" operator="containsText" text="RAL 1021">
      <formula>NOT(ISERROR(SEARCH("RAL 1021",H965)))</formula>
    </cfRule>
    <cfRule type="containsText" dxfId="1280" priority="45" operator="containsText" text="RAL 5015">
      <formula>NOT(ISERROR(SEARCH("RAL 5015",H965)))</formula>
    </cfRule>
  </conditionalFormatting>
  <conditionalFormatting sqref="H1038">
    <cfRule type="containsText" dxfId="1279" priority="27" operator="containsText" text="RAL 7004">
      <formula>NOT(ISERROR(SEARCH("RAL 7004",H1038)))</formula>
    </cfRule>
    <cfRule type="containsText" dxfId="1278" priority="28" operator="containsText" text="RAL 1021">
      <formula>NOT(ISERROR(SEARCH("RAL 1021",H1038)))</formula>
    </cfRule>
    <cfRule type="containsText" dxfId="1277" priority="29" operator="containsText" text="RAL 5015">
      <formula>NOT(ISERROR(SEARCH("RAL 5015",H1038)))</formula>
    </cfRule>
  </conditionalFormatting>
  <conditionalFormatting sqref="H836">
    <cfRule type="cellIs" dxfId="1276" priority="62" operator="greaterThan">
      <formula>0</formula>
    </cfRule>
  </conditionalFormatting>
  <conditionalFormatting sqref="H837">
    <cfRule type="cellIs" dxfId="1275" priority="58" operator="greaterThan">
      <formula>0</formula>
    </cfRule>
  </conditionalFormatting>
  <conditionalFormatting sqref="H837">
    <cfRule type="containsText" dxfId="1274" priority="55" operator="containsText" text="RAL 7004">
      <formula>NOT(ISERROR(SEARCH("RAL 7004",H837)))</formula>
    </cfRule>
    <cfRule type="containsText" dxfId="1273" priority="56" operator="containsText" text="RAL 1021">
      <formula>NOT(ISERROR(SEARCH("RAL 1021",H837)))</formula>
    </cfRule>
    <cfRule type="containsText" dxfId="1272" priority="57" operator="containsText" text="RAL 5015">
      <formula>NOT(ISERROR(SEARCH("RAL 5015",H837)))</formula>
    </cfRule>
  </conditionalFormatting>
  <conditionalFormatting sqref="H1455">
    <cfRule type="cellIs" dxfId="1271" priority="10" operator="greaterThan">
      <formula>0</formula>
    </cfRule>
  </conditionalFormatting>
  <conditionalFormatting sqref="H964">
    <cfRule type="containsText" dxfId="1270" priority="39" operator="containsText" text="RAL 7004">
      <formula>NOT(ISERROR(SEARCH("RAL 7004",H964)))</formula>
    </cfRule>
    <cfRule type="containsText" dxfId="1269" priority="40" operator="containsText" text="RAL 1021">
      <formula>NOT(ISERROR(SEARCH("RAL 1021",H964)))</formula>
    </cfRule>
    <cfRule type="containsText" dxfId="1268" priority="41" operator="containsText" text="RAL 5015">
      <formula>NOT(ISERROR(SEARCH("RAL 5015",H964)))</formula>
    </cfRule>
  </conditionalFormatting>
  <conditionalFormatting sqref="H965">
    <cfRule type="cellIs" dxfId="1267" priority="46" operator="greaterThan">
      <formula>0</formula>
    </cfRule>
  </conditionalFormatting>
  <conditionalFormatting sqref="H1039">
    <cfRule type="containsText" dxfId="1266" priority="23" operator="containsText" text="RAL 7004">
      <formula>NOT(ISERROR(SEARCH("RAL 7004",H1039)))</formula>
    </cfRule>
    <cfRule type="containsText" dxfId="1265" priority="24" operator="containsText" text="RAL 1021">
      <formula>NOT(ISERROR(SEARCH("RAL 1021",H1039)))</formula>
    </cfRule>
    <cfRule type="containsText" dxfId="1264" priority="25" operator="containsText" text="RAL 5015">
      <formula>NOT(ISERROR(SEARCH("RAL 5015",H1039)))</formula>
    </cfRule>
  </conditionalFormatting>
  <conditionalFormatting sqref="H964">
    <cfRule type="cellIs" dxfId="1263" priority="42" operator="greaterThan">
      <formula>0</formula>
    </cfRule>
  </conditionalFormatting>
  <conditionalFormatting sqref="H1038">
    <cfRule type="cellIs" dxfId="1262" priority="30" operator="greaterThan">
      <formula>0</formula>
    </cfRule>
  </conditionalFormatting>
  <conditionalFormatting sqref="H1039">
    <cfRule type="cellIs" dxfId="1261" priority="26" operator="greaterThan">
      <formula>0</formula>
    </cfRule>
  </conditionalFormatting>
  <conditionalFormatting sqref="H1198">
    <cfRule type="cellIs" dxfId="1260" priority="14" operator="greaterThan">
      <formula>0</formula>
    </cfRule>
  </conditionalFormatting>
  <conditionalFormatting sqref="H1199">
    <cfRule type="cellIs" dxfId="1259" priority="13" operator="greaterThan">
      <formula>0</formula>
    </cfRule>
  </conditionalFormatting>
  <conditionalFormatting sqref="H1456">
    <cfRule type="cellIs" dxfId="1258" priority="9" operator="greaterThan">
      <formula>0</formula>
    </cfRule>
  </conditionalFormatting>
  <conditionalFormatting sqref="H1616">
    <cfRule type="cellIs" dxfId="1257" priority="6" operator="greaterThan">
      <formula>0</formula>
    </cfRule>
  </conditionalFormatting>
  <conditionalFormatting sqref="H1617">
    <cfRule type="cellIs" dxfId="1256" priority="5" operator="greaterThan">
      <formula>0</formula>
    </cfRule>
  </conditionalFormatting>
  <conditionalFormatting sqref="J1616">
    <cfRule type="cellIs" dxfId="1255" priority="4" operator="greaterThan">
      <formula>0</formula>
    </cfRule>
  </conditionalFormatting>
  <conditionalFormatting sqref="H1527:H1528">
    <cfRule type="cellIs" dxfId="1254" priority="2" operator="greaterThan">
      <formula>0</formula>
    </cfRule>
  </conditionalFormatting>
  <conditionalFormatting sqref="J1527:J1528">
    <cfRule type="cellIs" dxfId="1253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4E979-02B9-4FBF-BDA1-347ECE8F4BAC}">
  <sheetPr>
    <tabColor rgb="FF00B050"/>
  </sheetPr>
  <dimension ref="A1:J1691"/>
  <sheetViews>
    <sheetView workbookViewId="0">
      <pane ySplit="1" topLeftCell="A1142" activePane="bottomLeft" state="frozen"/>
      <selection pane="bottomLeft" activeCell="D247" sqref="D247"/>
    </sheetView>
  </sheetViews>
  <sheetFormatPr defaultRowHeight="14.4" outlineLevelCol="1" x14ac:dyDescent="0.3"/>
  <cols>
    <col min="1" max="1" width="22.44140625" style="30" customWidth="1"/>
    <col min="2" max="2" width="15.5546875" style="30" customWidth="1"/>
    <col min="3" max="3" width="39" style="30" customWidth="1"/>
    <col min="4" max="4" width="8.88671875" style="30" customWidth="1" outlineLevel="1"/>
    <col min="5" max="8" width="9.109375" style="30" customWidth="1" outlineLevel="1"/>
    <col min="9" max="9" width="15" style="30" customWidth="1" outlineLevel="1"/>
    <col min="10" max="10" width="33" style="30" customWidth="1"/>
    <col min="11" max="16384" width="8.88671875" style="30"/>
  </cols>
  <sheetData>
    <row r="1" spans="1:10" s="25" customFormat="1" ht="15.6" x14ac:dyDescent="0.3">
      <c r="A1" s="25" t="s">
        <v>1355</v>
      </c>
      <c r="B1" s="26" t="s">
        <v>1356</v>
      </c>
      <c r="C1" s="26" t="s">
        <v>1357</v>
      </c>
      <c r="D1" s="26" t="s">
        <v>1358</v>
      </c>
      <c r="E1" s="27">
        <v>45.5</v>
      </c>
      <c r="F1" s="28">
        <v>682.5</v>
      </c>
      <c r="G1" s="29">
        <v>1.28</v>
      </c>
      <c r="H1" s="29">
        <v>19.2</v>
      </c>
      <c r="I1" s="26" t="s">
        <v>1359</v>
      </c>
      <c r="J1" s="26" t="s">
        <v>1360</v>
      </c>
    </row>
    <row r="2" spans="1:10" x14ac:dyDescent="0.3">
      <c r="A2" s="30" t="s">
        <v>1361</v>
      </c>
    </row>
    <row r="3" spans="1:10" ht="15.6" x14ac:dyDescent="0.3">
      <c r="B3" s="31" t="s">
        <v>1362</v>
      </c>
      <c r="C3" s="31" t="s">
        <v>1363</v>
      </c>
      <c r="D3" s="32">
        <v>15</v>
      </c>
      <c r="E3" s="33">
        <v>45.5</v>
      </c>
      <c r="F3" s="34">
        <v>682.5</v>
      </c>
      <c r="G3" s="35">
        <v>1.28</v>
      </c>
      <c r="H3" s="35">
        <v>19.2</v>
      </c>
      <c r="I3" s="32" t="s">
        <v>1359</v>
      </c>
      <c r="J3" s="14">
        <v>1</v>
      </c>
    </row>
    <row r="4" spans="1:10" ht="15.6" x14ac:dyDescent="0.3">
      <c r="B4" s="31" t="s">
        <v>1364</v>
      </c>
      <c r="C4" s="31" t="s">
        <v>1365</v>
      </c>
      <c r="D4" s="32">
        <v>1</v>
      </c>
      <c r="E4" s="33">
        <v>4701.6000000000004</v>
      </c>
      <c r="F4" s="34">
        <v>4701.6000000000004</v>
      </c>
      <c r="G4" s="35">
        <v>60.65</v>
      </c>
      <c r="H4" s="35">
        <v>60.65</v>
      </c>
      <c r="I4" s="32" t="s">
        <v>1359</v>
      </c>
      <c r="J4" s="14">
        <v>1</v>
      </c>
    </row>
    <row r="5" spans="1:10" ht="15.6" x14ac:dyDescent="0.3">
      <c r="B5" s="31" t="s">
        <v>1366</v>
      </c>
      <c r="C5" s="31" t="s">
        <v>1367</v>
      </c>
      <c r="D5" s="32">
        <v>1</v>
      </c>
      <c r="E5" s="33">
        <v>242.1</v>
      </c>
      <c r="F5" s="34">
        <v>242.1</v>
      </c>
      <c r="G5" s="35">
        <v>4.71</v>
      </c>
      <c r="H5" s="35">
        <v>4.71</v>
      </c>
      <c r="I5" s="32" t="s">
        <v>1368</v>
      </c>
      <c r="J5" s="14">
        <v>1</v>
      </c>
    </row>
    <row r="6" spans="1:10" ht="15.6" x14ac:dyDescent="0.3">
      <c r="B6" s="31" t="s">
        <v>1369</v>
      </c>
      <c r="C6" s="31" t="s">
        <v>1370</v>
      </c>
      <c r="D6" s="32">
        <v>3</v>
      </c>
      <c r="E6" s="33">
        <v>242.1</v>
      </c>
      <c r="F6" s="34">
        <v>726.3</v>
      </c>
      <c r="G6" s="35">
        <v>4.71</v>
      </c>
      <c r="H6" s="35">
        <v>14.13</v>
      </c>
      <c r="I6" s="32" t="s">
        <v>1368</v>
      </c>
      <c r="J6" s="14">
        <v>3</v>
      </c>
    </row>
    <row r="7" spans="1:10" ht="15.6" x14ac:dyDescent="0.3">
      <c r="B7" s="31" t="s">
        <v>1371</v>
      </c>
      <c r="C7" s="31" t="s">
        <v>1372</v>
      </c>
      <c r="D7" s="32">
        <v>1</v>
      </c>
      <c r="E7" s="33">
        <v>40.5</v>
      </c>
      <c r="F7" s="34">
        <v>40.5</v>
      </c>
      <c r="G7" s="35">
        <v>1.47</v>
      </c>
      <c r="H7" s="35">
        <v>1.47</v>
      </c>
      <c r="I7" s="32" t="s">
        <v>1368</v>
      </c>
      <c r="J7" s="14">
        <v>1</v>
      </c>
    </row>
    <row r="8" spans="1:10" ht="15.6" x14ac:dyDescent="0.3">
      <c r="B8" s="31" t="s">
        <v>1373</v>
      </c>
      <c r="C8" s="31" t="s">
        <v>1374</v>
      </c>
      <c r="D8" s="32">
        <v>7</v>
      </c>
      <c r="E8" s="33">
        <v>43.2</v>
      </c>
      <c r="F8" s="34">
        <v>302.39999999999998</v>
      </c>
      <c r="G8" s="35">
        <v>1.54</v>
      </c>
      <c r="H8" s="35">
        <v>10.78</v>
      </c>
      <c r="I8" s="32" t="s">
        <v>1368</v>
      </c>
      <c r="J8" s="14">
        <v>7</v>
      </c>
    </row>
    <row r="9" spans="1:10" ht="15.6" x14ac:dyDescent="0.3">
      <c r="B9" s="31" t="s">
        <v>1375</v>
      </c>
      <c r="C9" s="31" t="s">
        <v>1376</v>
      </c>
      <c r="D9" s="32">
        <v>1</v>
      </c>
      <c r="E9" s="33">
        <v>3757.4</v>
      </c>
      <c r="F9" s="34">
        <v>3757.4</v>
      </c>
      <c r="G9" s="35">
        <v>45.14</v>
      </c>
      <c r="H9" s="35">
        <v>45.14</v>
      </c>
      <c r="I9" s="32" t="s">
        <v>1359</v>
      </c>
      <c r="J9" s="14">
        <v>1</v>
      </c>
    </row>
    <row r="10" spans="1:10" ht="15.6" x14ac:dyDescent="0.3">
      <c r="B10" s="31" t="s">
        <v>1377</v>
      </c>
      <c r="C10" s="31" t="s">
        <v>1378</v>
      </c>
      <c r="D10" s="32">
        <v>102</v>
      </c>
      <c r="E10" s="33">
        <v>8.4</v>
      </c>
      <c r="F10" s="34">
        <v>856.8</v>
      </c>
      <c r="G10" s="35">
        <v>0.13</v>
      </c>
      <c r="H10" s="35">
        <v>13.26</v>
      </c>
      <c r="I10" s="32" t="s">
        <v>1368</v>
      </c>
      <c r="J10" s="14">
        <v>8</v>
      </c>
    </row>
    <row r="11" spans="1:10" ht="15.6" x14ac:dyDescent="0.3">
      <c r="B11" s="31" t="s">
        <v>1379</v>
      </c>
      <c r="C11" s="31" t="s">
        <v>1380</v>
      </c>
      <c r="D11" s="32">
        <v>102</v>
      </c>
      <c r="E11" s="33">
        <v>2.2000000000000002</v>
      </c>
      <c r="F11" s="34">
        <v>224.4</v>
      </c>
      <c r="G11" s="35">
        <v>0.12</v>
      </c>
      <c r="H11" s="35">
        <v>12.24</v>
      </c>
      <c r="I11" s="32" t="s">
        <v>1368</v>
      </c>
      <c r="J11" s="14">
        <v>8</v>
      </c>
    </row>
    <row r="12" spans="1:10" ht="15.6" x14ac:dyDescent="0.3">
      <c r="B12" s="31" t="s">
        <v>1381</v>
      </c>
      <c r="C12" s="31" t="s">
        <v>1382</v>
      </c>
      <c r="D12" s="32">
        <v>2</v>
      </c>
      <c r="E12" s="33">
        <v>1183.5999999999999</v>
      </c>
      <c r="F12" s="34">
        <v>2367.1999999999998</v>
      </c>
      <c r="G12" s="35">
        <v>25.1</v>
      </c>
      <c r="H12" s="35">
        <v>50.2</v>
      </c>
      <c r="I12" s="32" t="s">
        <v>1359</v>
      </c>
      <c r="J12" s="14">
        <v>1</v>
      </c>
    </row>
    <row r="13" spans="1:10" ht="15.6" x14ac:dyDescent="0.3">
      <c r="B13" s="31" t="s">
        <v>1383</v>
      </c>
      <c r="C13" s="31" t="s">
        <v>1384</v>
      </c>
      <c r="D13" s="32">
        <v>2</v>
      </c>
      <c r="E13" s="33">
        <v>225.6</v>
      </c>
      <c r="F13" s="34">
        <v>451.2</v>
      </c>
      <c r="G13" s="35">
        <v>4.42</v>
      </c>
      <c r="H13" s="35">
        <v>8.84</v>
      </c>
      <c r="I13" s="32" t="s">
        <v>1359</v>
      </c>
      <c r="J13" s="14">
        <v>1</v>
      </c>
    </row>
    <row r="14" spans="1:10" ht="15.6" x14ac:dyDescent="0.3">
      <c r="B14" s="31" t="s">
        <v>1385</v>
      </c>
      <c r="C14" s="31" t="s">
        <v>1386</v>
      </c>
      <c r="D14" s="32">
        <v>2</v>
      </c>
      <c r="E14" s="33">
        <v>1183.5999999999999</v>
      </c>
      <c r="F14" s="34">
        <v>2367.1999999999998</v>
      </c>
      <c r="G14" s="35">
        <v>25.1</v>
      </c>
      <c r="H14" s="35">
        <v>50.2</v>
      </c>
      <c r="I14" s="32" t="s">
        <v>1359</v>
      </c>
      <c r="J14" s="14">
        <v>0</v>
      </c>
    </row>
    <row r="15" spans="1:10" ht="15.6" x14ac:dyDescent="0.3">
      <c r="B15" s="31" t="s">
        <v>1387</v>
      </c>
      <c r="C15" s="31" t="s">
        <v>1388</v>
      </c>
      <c r="D15" s="32">
        <v>3</v>
      </c>
      <c r="E15" s="33">
        <v>225.6</v>
      </c>
      <c r="F15" s="34">
        <v>676.8</v>
      </c>
      <c r="G15" s="35">
        <v>4.42</v>
      </c>
      <c r="H15" s="35">
        <v>13.26</v>
      </c>
      <c r="I15" s="32" t="s">
        <v>1359</v>
      </c>
      <c r="J15" s="14">
        <v>1</v>
      </c>
    </row>
    <row r="16" spans="1:10" ht="15.6" x14ac:dyDescent="0.3">
      <c r="B16" s="31" t="s">
        <v>1389</v>
      </c>
      <c r="C16" s="31" t="s">
        <v>1390</v>
      </c>
      <c r="D16" s="32">
        <v>1</v>
      </c>
      <c r="E16" s="33">
        <v>1753.2</v>
      </c>
      <c r="F16" s="34">
        <v>1753.2</v>
      </c>
      <c r="G16" s="35">
        <v>21.53</v>
      </c>
      <c r="H16" s="35">
        <v>21.53</v>
      </c>
      <c r="I16" s="32" t="s">
        <v>1359</v>
      </c>
      <c r="J16" s="14">
        <v>0</v>
      </c>
    </row>
    <row r="17" spans="2:10" ht="15.6" x14ac:dyDescent="0.3">
      <c r="B17" s="31" t="s">
        <v>1391</v>
      </c>
      <c r="C17" s="31" t="s">
        <v>1392</v>
      </c>
      <c r="D17" s="32">
        <v>2</v>
      </c>
      <c r="E17" s="33">
        <v>205.9</v>
      </c>
      <c r="F17" s="34">
        <v>411.8</v>
      </c>
      <c r="G17" s="35">
        <v>4.83</v>
      </c>
      <c r="H17" s="35">
        <v>9.66</v>
      </c>
      <c r="I17" s="32" t="s">
        <v>1359</v>
      </c>
      <c r="J17" s="14">
        <v>1</v>
      </c>
    </row>
    <row r="18" spans="2:10" ht="15.6" x14ac:dyDescent="0.3">
      <c r="B18" s="31" t="s">
        <v>1393</v>
      </c>
      <c r="C18" s="31" t="s">
        <v>1394</v>
      </c>
      <c r="D18" s="32">
        <v>1</v>
      </c>
      <c r="E18" s="33">
        <v>324.7</v>
      </c>
      <c r="F18" s="34">
        <v>324.7</v>
      </c>
      <c r="G18" s="35">
        <v>8.2799999999999994</v>
      </c>
      <c r="H18" s="35">
        <v>8.2799999999999994</v>
      </c>
      <c r="I18" s="32" t="s">
        <v>1359</v>
      </c>
      <c r="J18" s="14">
        <v>1</v>
      </c>
    </row>
    <row r="19" spans="2:10" ht="15.6" x14ac:dyDescent="0.3">
      <c r="B19" s="31" t="s">
        <v>1395</v>
      </c>
      <c r="C19" s="31" t="s">
        <v>1396</v>
      </c>
      <c r="D19" s="32">
        <v>40</v>
      </c>
      <c r="E19" s="33">
        <v>1.5</v>
      </c>
      <c r="F19" s="34">
        <v>60</v>
      </c>
      <c r="G19" s="35">
        <v>0.04</v>
      </c>
      <c r="H19" s="35">
        <v>1.6</v>
      </c>
      <c r="I19" s="32" t="s">
        <v>1368</v>
      </c>
      <c r="J19" s="14">
        <v>4</v>
      </c>
    </row>
    <row r="20" spans="2:10" ht="15.6" x14ac:dyDescent="0.3">
      <c r="B20" s="31" t="s">
        <v>1397</v>
      </c>
      <c r="C20" s="31" t="s">
        <v>1398</v>
      </c>
      <c r="D20" s="32">
        <v>1</v>
      </c>
      <c r="E20" s="33">
        <v>83.9</v>
      </c>
      <c r="F20" s="34">
        <v>83.9</v>
      </c>
      <c r="G20" s="35">
        <v>4.07</v>
      </c>
      <c r="H20" s="35">
        <v>4.07</v>
      </c>
      <c r="I20" s="32" t="s">
        <v>1368</v>
      </c>
      <c r="J20" s="14">
        <v>1</v>
      </c>
    </row>
    <row r="21" spans="2:10" ht="15.6" x14ac:dyDescent="0.3">
      <c r="B21" s="31" t="s">
        <v>1399</v>
      </c>
      <c r="C21" s="31" t="s">
        <v>1400</v>
      </c>
      <c r="D21" s="32">
        <v>1</v>
      </c>
      <c r="E21" s="33">
        <v>79.2</v>
      </c>
      <c r="F21" s="34">
        <v>79.2</v>
      </c>
      <c r="G21" s="35">
        <v>3.84</v>
      </c>
      <c r="H21" s="35">
        <v>3.84</v>
      </c>
      <c r="I21" s="32" t="s">
        <v>1368</v>
      </c>
      <c r="J21" s="14">
        <v>1</v>
      </c>
    </row>
    <row r="22" spans="2:10" ht="15.6" x14ac:dyDescent="0.3">
      <c r="B22" s="31" t="s">
        <v>1401</v>
      </c>
      <c r="C22" s="31" t="s">
        <v>1402</v>
      </c>
      <c r="D22" s="32">
        <v>1</v>
      </c>
      <c r="E22" s="33">
        <v>64.5</v>
      </c>
      <c r="F22" s="34">
        <v>64.5</v>
      </c>
      <c r="G22" s="35">
        <v>3.14</v>
      </c>
      <c r="H22" s="35">
        <v>3.14</v>
      </c>
      <c r="I22" s="32" t="s">
        <v>1368</v>
      </c>
      <c r="J22" s="14">
        <v>1</v>
      </c>
    </row>
    <row r="23" spans="2:10" ht="15.6" x14ac:dyDescent="0.3">
      <c r="B23" s="31" t="s">
        <v>1403</v>
      </c>
      <c r="C23" s="31" t="s">
        <v>1404</v>
      </c>
      <c r="D23" s="32">
        <v>1</v>
      </c>
      <c r="E23" s="33">
        <v>107.8</v>
      </c>
      <c r="F23" s="34">
        <v>107.8</v>
      </c>
      <c r="G23" s="35">
        <v>5.22</v>
      </c>
      <c r="H23" s="35">
        <v>5.22</v>
      </c>
      <c r="I23" s="32" t="s">
        <v>1368</v>
      </c>
      <c r="J23" s="14">
        <v>1</v>
      </c>
    </row>
    <row r="24" spans="2:10" ht="15.6" x14ac:dyDescent="0.3">
      <c r="B24" s="31" t="s">
        <v>1405</v>
      </c>
      <c r="C24" s="31" t="s">
        <v>1406</v>
      </c>
      <c r="D24" s="32">
        <v>1</v>
      </c>
      <c r="E24" s="33">
        <v>100</v>
      </c>
      <c r="F24" s="34">
        <v>100</v>
      </c>
      <c r="G24" s="35">
        <v>4.8499999999999996</v>
      </c>
      <c r="H24" s="35">
        <v>4.8499999999999996</v>
      </c>
      <c r="I24" s="32" t="s">
        <v>1368</v>
      </c>
      <c r="J24" s="14">
        <v>1</v>
      </c>
    </row>
    <row r="25" spans="2:10" ht="15.6" x14ac:dyDescent="0.3">
      <c r="B25" s="31" t="s">
        <v>1407</v>
      </c>
      <c r="C25" s="31" t="s">
        <v>1408</v>
      </c>
      <c r="D25" s="32">
        <v>1</v>
      </c>
      <c r="E25" s="33">
        <v>88.6</v>
      </c>
      <c r="F25" s="34">
        <v>88.6</v>
      </c>
      <c r="G25" s="35">
        <v>4.29</v>
      </c>
      <c r="H25" s="35">
        <v>4.29</v>
      </c>
      <c r="I25" s="32" t="s">
        <v>1368</v>
      </c>
      <c r="J25" s="14">
        <v>1</v>
      </c>
    </row>
    <row r="26" spans="2:10" ht="15.6" x14ac:dyDescent="0.3">
      <c r="B26" s="31" t="s">
        <v>1409</v>
      </c>
      <c r="C26" s="31" t="s">
        <v>1410</v>
      </c>
      <c r="D26" s="32">
        <v>1</v>
      </c>
      <c r="E26" s="33">
        <v>81.099999999999994</v>
      </c>
      <c r="F26" s="34">
        <v>81.099999999999994</v>
      </c>
      <c r="G26" s="35">
        <v>3.93</v>
      </c>
      <c r="H26" s="35">
        <v>3.93</v>
      </c>
      <c r="I26" s="32" t="s">
        <v>1368</v>
      </c>
      <c r="J26" s="14">
        <v>1</v>
      </c>
    </row>
    <row r="27" spans="2:10" ht="15.6" x14ac:dyDescent="0.3">
      <c r="B27" s="31" t="s">
        <v>1411</v>
      </c>
      <c r="C27" s="31" t="s">
        <v>1412</v>
      </c>
      <c r="D27" s="32">
        <v>1</v>
      </c>
      <c r="E27" s="33">
        <v>108.1</v>
      </c>
      <c r="F27" s="34">
        <v>108.1</v>
      </c>
      <c r="G27" s="35">
        <v>5.23</v>
      </c>
      <c r="H27" s="35">
        <v>5.23</v>
      </c>
      <c r="I27" s="32" t="s">
        <v>1368</v>
      </c>
      <c r="J27" s="14">
        <v>1</v>
      </c>
    </row>
    <row r="28" spans="2:10" ht="15.6" x14ac:dyDescent="0.3">
      <c r="B28" s="31" t="s">
        <v>1413</v>
      </c>
      <c r="C28" s="31" t="s">
        <v>1414</v>
      </c>
      <c r="D28" s="32">
        <v>1</v>
      </c>
      <c r="E28" s="33">
        <v>100.3</v>
      </c>
      <c r="F28" s="34">
        <v>100.3</v>
      </c>
      <c r="G28" s="35">
        <v>4.8600000000000003</v>
      </c>
      <c r="H28" s="35">
        <v>4.8600000000000003</v>
      </c>
      <c r="I28" s="32" t="s">
        <v>1368</v>
      </c>
      <c r="J28" s="14">
        <v>1</v>
      </c>
    </row>
    <row r="29" spans="2:10" ht="15.6" x14ac:dyDescent="0.3">
      <c r="B29" s="31" t="s">
        <v>1415</v>
      </c>
      <c r="C29" s="31" t="s">
        <v>1416</v>
      </c>
      <c r="D29" s="32">
        <v>1</v>
      </c>
      <c r="E29" s="33">
        <v>75.3</v>
      </c>
      <c r="F29" s="34">
        <v>75.3</v>
      </c>
      <c r="G29" s="35">
        <v>3.66</v>
      </c>
      <c r="H29" s="35">
        <v>3.66</v>
      </c>
      <c r="I29" s="32" t="s">
        <v>1368</v>
      </c>
      <c r="J29" s="14">
        <v>1</v>
      </c>
    </row>
    <row r="30" spans="2:10" ht="15.6" x14ac:dyDescent="0.3">
      <c r="B30" s="31" t="s">
        <v>1417</v>
      </c>
      <c r="C30" s="31" t="s">
        <v>1418</v>
      </c>
      <c r="D30" s="32">
        <v>1</v>
      </c>
      <c r="E30" s="33">
        <v>78.5</v>
      </c>
      <c r="F30" s="34">
        <v>78.5</v>
      </c>
      <c r="G30" s="35">
        <v>3.8</v>
      </c>
      <c r="H30" s="35">
        <v>3.8</v>
      </c>
      <c r="I30" s="32" t="s">
        <v>1368</v>
      </c>
      <c r="J30" s="14">
        <v>1</v>
      </c>
    </row>
    <row r="31" spans="2:10" ht="15.6" x14ac:dyDescent="0.3">
      <c r="B31" s="31" t="s">
        <v>1419</v>
      </c>
      <c r="C31" s="31" t="s">
        <v>1420</v>
      </c>
      <c r="D31" s="32">
        <v>112</v>
      </c>
      <c r="E31" s="33">
        <v>49</v>
      </c>
      <c r="F31" s="34">
        <v>5488</v>
      </c>
      <c r="G31" s="35">
        <v>14.89</v>
      </c>
      <c r="H31" s="35">
        <v>1667.68</v>
      </c>
      <c r="I31" s="32" t="s">
        <v>1368</v>
      </c>
      <c r="J31" s="14">
        <v>2</v>
      </c>
    </row>
    <row r="32" spans="2:10" ht="15.6" x14ac:dyDescent="0.3">
      <c r="B32" s="31" t="s">
        <v>1421</v>
      </c>
      <c r="C32" s="31" t="s">
        <v>1422</v>
      </c>
      <c r="D32" s="32">
        <v>112</v>
      </c>
      <c r="E32" s="33">
        <v>47</v>
      </c>
      <c r="F32" s="34">
        <v>5264</v>
      </c>
      <c r="G32" s="35">
        <v>14.26</v>
      </c>
      <c r="H32" s="35">
        <v>1597.12</v>
      </c>
      <c r="I32" s="32" t="s">
        <v>1368</v>
      </c>
      <c r="J32" s="14">
        <v>2</v>
      </c>
    </row>
    <row r="33" spans="2:10" ht="15.6" x14ac:dyDescent="0.3">
      <c r="B33" s="31" t="s">
        <v>1423</v>
      </c>
      <c r="C33" s="31" t="s">
        <v>1424</v>
      </c>
      <c r="D33" s="32">
        <v>84</v>
      </c>
      <c r="E33" s="33">
        <v>70.599999999999994</v>
      </c>
      <c r="F33" s="34">
        <v>5930.4</v>
      </c>
      <c r="G33" s="35">
        <v>24.34</v>
      </c>
      <c r="H33" s="35">
        <v>2044.56</v>
      </c>
      <c r="I33" s="32" t="s">
        <v>1425</v>
      </c>
      <c r="J33" s="14">
        <v>2</v>
      </c>
    </row>
    <row r="34" spans="2:10" ht="15.6" x14ac:dyDescent="0.3">
      <c r="B34" s="31" t="s">
        <v>1426</v>
      </c>
      <c r="C34" s="31" t="s">
        <v>1427</v>
      </c>
      <c r="D34" s="32">
        <v>84</v>
      </c>
      <c r="E34" s="33">
        <v>23.6</v>
      </c>
      <c r="F34" s="34">
        <v>1982.4</v>
      </c>
      <c r="G34" s="35">
        <v>8.14</v>
      </c>
      <c r="H34" s="35">
        <v>683.76</v>
      </c>
      <c r="I34" s="32" t="s">
        <v>1425</v>
      </c>
      <c r="J34" s="14">
        <v>1</v>
      </c>
    </row>
    <row r="35" spans="2:10" ht="15.6" x14ac:dyDescent="0.3">
      <c r="B35" s="31" t="s">
        <v>1428</v>
      </c>
      <c r="C35" s="31" t="s">
        <v>1429</v>
      </c>
      <c r="D35" s="32">
        <v>84</v>
      </c>
      <c r="E35" s="33">
        <v>22.9</v>
      </c>
      <c r="F35" s="34">
        <v>1923.6</v>
      </c>
      <c r="G35" s="35">
        <v>7.89</v>
      </c>
      <c r="H35" s="35">
        <v>662.76</v>
      </c>
      <c r="I35" s="32" t="s">
        <v>1425</v>
      </c>
      <c r="J35" s="14">
        <v>1</v>
      </c>
    </row>
    <row r="36" spans="2:10" ht="15.6" x14ac:dyDescent="0.3">
      <c r="B36" s="31" t="s">
        <v>1430</v>
      </c>
      <c r="C36" s="31" t="s">
        <v>1431</v>
      </c>
      <c r="D36" s="32">
        <v>56</v>
      </c>
      <c r="E36" s="33">
        <v>24.3</v>
      </c>
      <c r="F36" s="34">
        <v>1360.8</v>
      </c>
      <c r="G36" s="35">
        <v>0.94</v>
      </c>
      <c r="H36" s="35">
        <v>52.64</v>
      </c>
      <c r="I36" s="32" t="s">
        <v>1368</v>
      </c>
      <c r="J36" s="14">
        <v>2</v>
      </c>
    </row>
    <row r="37" spans="2:10" ht="15.6" x14ac:dyDescent="0.3">
      <c r="B37" s="31" t="s">
        <v>1432</v>
      </c>
      <c r="C37" s="31" t="s">
        <v>1433</v>
      </c>
      <c r="D37" s="32">
        <v>1</v>
      </c>
      <c r="E37" s="33">
        <v>21.2</v>
      </c>
      <c r="F37" s="34">
        <v>21.2</v>
      </c>
      <c r="G37" s="35">
        <v>0.77</v>
      </c>
      <c r="H37" s="35">
        <v>0.77</v>
      </c>
      <c r="I37" s="32" t="s">
        <v>1368</v>
      </c>
      <c r="J37" s="14">
        <v>1</v>
      </c>
    </row>
    <row r="38" spans="2:10" ht="15.6" x14ac:dyDescent="0.3">
      <c r="B38" s="31" t="s">
        <v>1434</v>
      </c>
      <c r="C38" s="31" t="s">
        <v>1435</v>
      </c>
      <c r="D38" s="32">
        <v>5</v>
      </c>
      <c r="E38" s="33">
        <v>21.2</v>
      </c>
      <c r="F38" s="34">
        <v>106</v>
      </c>
      <c r="G38" s="35">
        <v>0.77</v>
      </c>
      <c r="H38" s="35">
        <v>3.85</v>
      </c>
      <c r="I38" s="32" t="s">
        <v>1368</v>
      </c>
      <c r="J38" s="14">
        <v>5</v>
      </c>
    </row>
    <row r="39" spans="2:10" ht="15.6" x14ac:dyDescent="0.3">
      <c r="B39" s="31" t="s">
        <v>1436</v>
      </c>
      <c r="C39" s="31" t="s">
        <v>1437</v>
      </c>
      <c r="D39" s="32">
        <v>1</v>
      </c>
      <c r="E39" s="33">
        <v>20.9</v>
      </c>
      <c r="F39" s="34">
        <v>20.9</v>
      </c>
      <c r="G39" s="35">
        <v>0.78</v>
      </c>
      <c r="H39" s="35">
        <v>0.78</v>
      </c>
      <c r="I39" s="32" t="s">
        <v>1368</v>
      </c>
      <c r="J39" s="14">
        <v>1</v>
      </c>
    </row>
    <row r="40" spans="2:10" ht="15.6" x14ac:dyDescent="0.3">
      <c r="B40" s="31" t="s">
        <v>1438</v>
      </c>
      <c r="C40" s="31" t="s">
        <v>1439</v>
      </c>
      <c r="D40" s="32">
        <v>28</v>
      </c>
      <c r="E40" s="33">
        <v>1</v>
      </c>
      <c r="F40" s="34">
        <v>28</v>
      </c>
      <c r="G40" s="35">
        <v>0.05</v>
      </c>
      <c r="H40" s="35">
        <v>1.4</v>
      </c>
      <c r="I40" s="32" t="s">
        <v>1368</v>
      </c>
      <c r="J40" s="14">
        <v>1</v>
      </c>
    </row>
    <row r="41" spans="2:10" ht="15.6" x14ac:dyDescent="0.3">
      <c r="B41" s="31" t="s">
        <v>1440</v>
      </c>
      <c r="C41" s="31" t="s">
        <v>1441</v>
      </c>
      <c r="D41" s="32">
        <v>26</v>
      </c>
      <c r="E41" s="33">
        <v>5.0999999999999996</v>
      </c>
      <c r="F41" s="34">
        <v>132.6</v>
      </c>
      <c r="G41" s="35">
        <v>0.22</v>
      </c>
      <c r="H41" s="35">
        <v>5.72</v>
      </c>
      <c r="I41" s="32" t="s">
        <v>1368</v>
      </c>
      <c r="J41" s="14">
        <v>2</v>
      </c>
    </row>
    <row r="42" spans="2:10" ht="15.6" x14ac:dyDescent="0.3">
      <c r="B42" s="31" t="s">
        <v>1442</v>
      </c>
      <c r="C42" s="31" t="s">
        <v>1443</v>
      </c>
      <c r="D42" s="32">
        <v>8</v>
      </c>
      <c r="E42" s="33">
        <v>515.5</v>
      </c>
      <c r="F42" s="34">
        <v>4124</v>
      </c>
      <c r="G42" s="35">
        <v>11.42</v>
      </c>
      <c r="H42" s="35">
        <v>91.36</v>
      </c>
      <c r="I42" s="32" t="s">
        <v>1368</v>
      </c>
      <c r="J42" s="14">
        <v>1</v>
      </c>
    </row>
    <row r="43" spans="2:10" ht="15.6" x14ac:dyDescent="0.3">
      <c r="B43" s="31" t="s">
        <v>1444</v>
      </c>
      <c r="C43" s="31" t="s">
        <v>1445</v>
      </c>
      <c r="D43" s="32">
        <v>1</v>
      </c>
      <c r="E43" s="33">
        <v>19.399999999999999</v>
      </c>
      <c r="F43" s="34">
        <v>19.399999999999999</v>
      </c>
      <c r="G43" s="35">
        <v>0.53</v>
      </c>
      <c r="H43" s="35">
        <v>0.53</v>
      </c>
      <c r="I43" s="32" t="s">
        <v>1368</v>
      </c>
      <c r="J43" s="14">
        <v>1</v>
      </c>
    </row>
    <row r="44" spans="2:10" ht="15.6" x14ac:dyDescent="0.3">
      <c r="B44" s="31" t="s">
        <v>1446</v>
      </c>
      <c r="C44" s="31" t="s">
        <v>1447</v>
      </c>
      <c r="D44" s="32">
        <v>4</v>
      </c>
      <c r="E44" s="33">
        <v>21.1</v>
      </c>
      <c r="F44" s="34">
        <v>84.4</v>
      </c>
      <c r="G44" s="35">
        <v>0.57999999999999996</v>
      </c>
      <c r="H44" s="35">
        <v>2.3199999999999998</v>
      </c>
      <c r="I44" s="32" t="s">
        <v>1368</v>
      </c>
      <c r="J44" s="14">
        <v>4</v>
      </c>
    </row>
    <row r="45" spans="2:10" ht="15.6" x14ac:dyDescent="0.3">
      <c r="B45" s="31" t="s">
        <v>1448</v>
      </c>
      <c r="C45" s="31" t="s">
        <v>1449</v>
      </c>
      <c r="D45" s="32">
        <v>1</v>
      </c>
      <c r="E45" s="33">
        <v>24.7</v>
      </c>
      <c r="F45" s="34">
        <v>24.7</v>
      </c>
      <c r="G45" s="35">
        <v>0.69</v>
      </c>
      <c r="H45" s="35">
        <v>0.69</v>
      </c>
      <c r="I45" s="32" t="s">
        <v>1368</v>
      </c>
      <c r="J45" s="14">
        <v>1</v>
      </c>
    </row>
    <row r="46" spans="2:10" ht="15.6" x14ac:dyDescent="0.3">
      <c r="B46" s="31" t="s">
        <v>1450</v>
      </c>
      <c r="C46" s="31" t="s">
        <v>1451</v>
      </c>
      <c r="D46" s="32">
        <v>16</v>
      </c>
      <c r="E46" s="33">
        <v>235.1</v>
      </c>
      <c r="F46" s="34">
        <v>3761.6</v>
      </c>
      <c r="G46" s="35">
        <v>6.19</v>
      </c>
      <c r="H46" s="35">
        <v>99.04</v>
      </c>
      <c r="I46" s="32" t="s">
        <v>1359</v>
      </c>
      <c r="J46" s="14">
        <v>2</v>
      </c>
    </row>
    <row r="47" spans="2:10" ht="15.6" x14ac:dyDescent="0.3">
      <c r="B47" s="31" t="s">
        <v>1452</v>
      </c>
      <c r="C47" s="31" t="s">
        <v>1453</v>
      </c>
      <c r="D47" s="32">
        <v>16</v>
      </c>
      <c r="E47" s="33">
        <v>232.1</v>
      </c>
      <c r="F47" s="34">
        <v>3713.6</v>
      </c>
      <c r="G47" s="35">
        <v>6.11</v>
      </c>
      <c r="H47" s="35">
        <v>97.76</v>
      </c>
      <c r="I47" s="32" t="s">
        <v>1359</v>
      </c>
      <c r="J47" s="14">
        <v>0</v>
      </c>
    </row>
    <row r="48" spans="2:10" ht="15.6" x14ac:dyDescent="0.3">
      <c r="B48" s="31" t="s">
        <v>1454</v>
      </c>
      <c r="C48" s="31" t="s">
        <v>1455</v>
      </c>
      <c r="D48" s="32">
        <v>1</v>
      </c>
      <c r="E48" s="33">
        <v>61.1</v>
      </c>
      <c r="F48" s="34">
        <v>61.1</v>
      </c>
      <c r="G48" s="35">
        <v>1.71</v>
      </c>
      <c r="H48" s="35">
        <v>1.71</v>
      </c>
      <c r="I48" s="32" t="s">
        <v>1368</v>
      </c>
      <c r="J48" s="14">
        <v>1</v>
      </c>
    </row>
    <row r="49" spans="1:10" ht="15.6" x14ac:dyDescent="0.3">
      <c r="B49" s="31" t="s">
        <v>1456</v>
      </c>
      <c r="C49" s="31" t="s">
        <v>1457</v>
      </c>
      <c r="D49" s="32">
        <v>2</v>
      </c>
      <c r="E49" s="33">
        <v>9.4</v>
      </c>
      <c r="F49" s="34">
        <v>18.8</v>
      </c>
      <c r="G49" s="35">
        <v>0.5</v>
      </c>
      <c r="H49" s="35">
        <v>1</v>
      </c>
      <c r="I49" s="32" t="s">
        <v>1368</v>
      </c>
      <c r="J49" s="14">
        <v>1</v>
      </c>
    </row>
    <row r="50" spans="1:10" ht="15.6" x14ac:dyDescent="0.3">
      <c r="B50" s="31" t="s">
        <v>1458</v>
      </c>
      <c r="C50" s="31" t="s">
        <v>1459</v>
      </c>
      <c r="D50" s="32">
        <v>2</v>
      </c>
      <c r="E50" s="33">
        <v>8.8000000000000007</v>
      </c>
      <c r="F50" s="34">
        <v>17.600000000000001</v>
      </c>
      <c r="G50" s="35">
        <v>0.46</v>
      </c>
      <c r="H50" s="35">
        <v>0.92</v>
      </c>
      <c r="I50" s="32" t="s">
        <v>1368</v>
      </c>
      <c r="J50" s="14">
        <v>1</v>
      </c>
    </row>
    <row r="51" spans="1:10" ht="15.6" x14ac:dyDescent="0.3">
      <c r="B51" s="31" t="s">
        <v>1460</v>
      </c>
      <c r="C51" s="31" t="s">
        <v>1461</v>
      </c>
      <c r="D51" s="32">
        <v>14</v>
      </c>
      <c r="E51" s="33">
        <v>10.9</v>
      </c>
      <c r="F51" s="34">
        <v>152.6</v>
      </c>
      <c r="G51" s="35">
        <v>0.56999999999999995</v>
      </c>
      <c r="H51" s="35">
        <v>7.98</v>
      </c>
      <c r="I51" s="32" t="s">
        <v>1368</v>
      </c>
      <c r="J51" s="14">
        <v>1</v>
      </c>
    </row>
    <row r="52" spans="1:10" ht="15.6" x14ac:dyDescent="0.3">
      <c r="B52" s="31" t="s">
        <v>1462</v>
      </c>
      <c r="C52" s="31" t="s">
        <v>1463</v>
      </c>
      <c r="D52" s="32">
        <v>2</v>
      </c>
      <c r="E52" s="33">
        <v>10.4</v>
      </c>
      <c r="F52" s="34">
        <v>20.8</v>
      </c>
      <c r="G52" s="35">
        <v>0.55000000000000004</v>
      </c>
      <c r="H52" s="35">
        <v>1.1000000000000001</v>
      </c>
      <c r="I52" s="32" t="s">
        <v>1368</v>
      </c>
      <c r="J52" s="14">
        <v>1</v>
      </c>
    </row>
    <row r="53" spans="1:10" ht="15.6" x14ac:dyDescent="0.3">
      <c r="B53" s="31" t="s">
        <v>1464</v>
      </c>
      <c r="C53" s="31" t="s">
        <v>1465</v>
      </c>
      <c r="D53" s="32">
        <v>128</v>
      </c>
      <c r="E53" s="33">
        <v>1.6</v>
      </c>
      <c r="F53" s="34">
        <v>204.8</v>
      </c>
      <c r="G53" s="35">
        <v>0.03</v>
      </c>
      <c r="H53" s="35">
        <v>3.84</v>
      </c>
      <c r="I53" s="32" t="s">
        <v>1368</v>
      </c>
      <c r="J53" s="14">
        <v>16</v>
      </c>
    </row>
    <row r="54" spans="1:10" x14ac:dyDescent="0.3">
      <c r="A54" s="30" t="s">
        <v>1466</v>
      </c>
    </row>
    <row r="55" spans="1:10" ht="15.6" x14ac:dyDescent="0.3">
      <c r="B55" s="31" t="s">
        <v>1362</v>
      </c>
      <c r="C55" s="31" t="s">
        <v>1363</v>
      </c>
      <c r="D55" s="32">
        <v>15</v>
      </c>
      <c r="E55" s="33">
        <v>45.5</v>
      </c>
      <c r="F55" s="34">
        <v>682.5</v>
      </c>
      <c r="G55" s="35">
        <v>1.28</v>
      </c>
      <c r="H55" s="35">
        <v>19.2</v>
      </c>
      <c r="I55" s="32" t="s">
        <v>1359</v>
      </c>
      <c r="J55" s="14">
        <v>2</v>
      </c>
    </row>
    <row r="56" spans="1:10" ht="15.6" x14ac:dyDescent="0.3">
      <c r="B56" s="31" t="s">
        <v>1467</v>
      </c>
      <c r="C56" s="31" t="s">
        <v>1468</v>
      </c>
      <c r="D56" s="32">
        <v>2</v>
      </c>
      <c r="E56" s="33">
        <v>4551.2</v>
      </c>
      <c r="F56" s="34">
        <v>9102.4</v>
      </c>
      <c r="G56" s="35">
        <v>57.72</v>
      </c>
      <c r="H56" s="35">
        <v>115.44</v>
      </c>
      <c r="I56" s="32" t="s">
        <v>1359</v>
      </c>
      <c r="J56" s="14">
        <v>0</v>
      </c>
    </row>
    <row r="57" spans="1:10" ht="15.6" x14ac:dyDescent="0.3">
      <c r="B57" s="31" t="s">
        <v>1469</v>
      </c>
      <c r="C57" s="31" t="s">
        <v>1470</v>
      </c>
      <c r="D57" s="32">
        <v>1</v>
      </c>
      <c r="E57" s="33">
        <v>4535.6000000000004</v>
      </c>
      <c r="F57" s="34">
        <v>4535.6000000000004</v>
      </c>
      <c r="G57" s="35">
        <v>57.32</v>
      </c>
      <c r="H57" s="35">
        <v>57.32</v>
      </c>
      <c r="I57" s="32" t="s">
        <v>1359</v>
      </c>
      <c r="J57" s="14">
        <v>0</v>
      </c>
    </row>
    <row r="58" spans="1:10" ht="15.6" x14ac:dyDescent="0.3">
      <c r="B58" s="31" t="s">
        <v>1471</v>
      </c>
      <c r="C58" s="31" t="s">
        <v>1472</v>
      </c>
      <c r="D58" s="32">
        <v>1</v>
      </c>
      <c r="E58" s="33">
        <v>686</v>
      </c>
      <c r="F58" s="34">
        <v>686</v>
      </c>
      <c r="G58" s="35">
        <v>13.14</v>
      </c>
      <c r="H58" s="35">
        <v>13.14</v>
      </c>
      <c r="I58" s="32" t="s">
        <v>1359</v>
      </c>
      <c r="J58" s="14">
        <v>1</v>
      </c>
    </row>
    <row r="59" spans="1:10" ht="15.6" x14ac:dyDescent="0.3">
      <c r="B59" s="31" t="s">
        <v>1473</v>
      </c>
      <c r="C59" s="31" t="s">
        <v>1474</v>
      </c>
      <c r="D59" s="32">
        <v>1</v>
      </c>
      <c r="E59" s="33">
        <v>697.7</v>
      </c>
      <c r="F59" s="34">
        <v>697.7</v>
      </c>
      <c r="G59" s="35">
        <v>13.45</v>
      </c>
      <c r="H59" s="35">
        <v>13.45</v>
      </c>
      <c r="I59" s="32" t="s">
        <v>1359</v>
      </c>
      <c r="J59" s="14">
        <v>0</v>
      </c>
    </row>
    <row r="60" spans="1:10" ht="15.6" x14ac:dyDescent="0.3">
      <c r="B60" s="31" t="s">
        <v>1475</v>
      </c>
      <c r="C60" s="31" t="s">
        <v>1476</v>
      </c>
      <c r="D60" s="32">
        <v>2</v>
      </c>
      <c r="E60" s="33">
        <v>673.5</v>
      </c>
      <c r="F60" s="34">
        <v>1347</v>
      </c>
      <c r="G60" s="35">
        <v>12.75</v>
      </c>
      <c r="H60" s="35">
        <v>25.5</v>
      </c>
      <c r="I60" s="32" t="s">
        <v>1368</v>
      </c>
      <c r="J60" s="14">
        <v>1</v>
      </c>
    </row>
    <row r="61" spans="1:10" ht="15.6" x14ac:dyDescent="0.3">
      <c r="B61" s="31" t="s">
        <v>1477</v>
      </c>
      <c r="C61" s="31" t="s">
        <v>1478</v>
      </c>
      <c r="D61" s="32">
        <v>1</v>
      </c>
      <c r="E61" s="33">
        <v>673.5</v>
      </c>
      <c r="F61" s="34">
        <v>673.5</v>
      </c>
      <c r="G61" s="35">
        <v>12.75</v>
      </c>
      <c r="H61" s="35">
        <v>12.75</v>
      </c>
      <c r="I61" s="32" t="s">
        <v>1359</v>
      </c>
      <c r="J61" s="14">
        <v>0</v>
      </c>
    </row>
    <row r="62" spans="1:10" ht="15.6" x14ac:dyDescent="0.3">
      <c r="B62" s="31" t="s">
        <v>1479</v>
      </c>
      <c r="C62" s="31" t="s">
        <v>1480</v>
      </c>
      <c r="D62" s="32">
        <v>1</v>
      </c>
      <c r="E62" s="33">
        <v>685.2</v>
      </c>
      <c r="F62" s="34">
        <v>685.2</v>
      </c>
      <c r="G62" s="35">
        <v>13.06</v>
      </c>
      <c r="H62" s="35">
        <v>13.06</v>
      </c>
      <c r="I62" s="32" t="s">
        <v>1359</v>
      </c>
      <c r="J62" s="14">
        <v>1</v>
      </c>
    </row>
    <row r="63" spans="1:10" ht="15.6" x14ac:dyDescent="0.3">
      <c r="B63" s="31" t="s">
        <v>1481</v>
      </c>
      <c r="C63" s="31" t="s">
        <v>1482</v>
      </c>
      <c r="D63" s="32">
        <v>2</v>
      </c>
      <c r="E63" s="33">
        <v>673.5</v>
      </c>
      <c r="F63" s="34">
        <v>1347</v>
      </c>
      <c r="G63" s="35">
        <v>12.75</v>
      </c>
      <c r="H63" s="35">
        <v>25.5</v>
      </c>
      <c r="I63" s="32" t="s">
        <v>1368</v>
      </c>
      <c r="J63" s="14">
        <v>2</v>
      </c>
    </row>
    <row r="64" spans="1:10" ht="15.6" x14ac:dyDescent="0.3">
      <c r="B64" s="31" t="s">
        <v>1483</v>
      </c>
      <c r="C64" s="31" t="s">
        <v>1484</v>
      </c>
      <c r="D64" s="32">
        <v>28</v>
      </c>
      <c r="E64" s="33">
        <v>123.4</v>
      </c>
      <c r="F64" s="34">
        <v>3455.2</v>
      </c>
      <c r="G64" s="35">
        <v>4.41</v>
      </c>
      <c r="H64" s="35">
        <v>123.48</v>
      </c>
      <c r="I64" s="32" t="s">
        <v>1368</v>
      </c>
      <c r="J64" s="14">
        <v>14</v>
      </c>
    </row>
    <row r="65" spans="2:10" ht="15.6" x14ac:dyDescent="0.3">
      <c r="B65" s="31" t="s">
        <v>1485</v>
      </c>
      <c r="C65" s="31" t="s">
        <v>1486</v>
      </c>
      <c r="D65" s="32">
        <v>9</v>
      </c>
      <c r="E65" s="33">
        <v>3763.7</v>
      </c>
      <c r="F65" s="34">
        <v>33873.300000000003</v>
      </c>
      <c r="G65" s="35">
        <v>45.26</v>
      </c>
      <c r="H65" s="35">
        <v>407.34</v>
      </c>
      <c r="I65" s="32" t="s">
        <v>1359</v>
      </c>
      <c r="J65" s="14">
        <v>2</v>
      </c>
    </row>
    <row r="66" spans="2:10" ht="15.6" x14ac:dyDescent="0.3">
      <c r="B66" s="31" t="s">
        <v>1377</v>
      </c>
      <c r="C66" s="31" t="s">
        <v>1378</v>
      </c>
      <c r="D66" s="32">
        <v>102</v>
      </c>
      <c r="E66" s="33">
        <v>8.4</v>
      </c>
      <c r="F66" s="34">
        <v>856.8</v>
      </c>
      <c r="G66" s="35">
        <v>0.13</v>
      </c>
      <c r="H66" s="35">
        <v>13.26</v>
      </c>
      <c r="I66" s="32" t="s">
        <v>1368</v>
      </c>
      <c r="J66" s="14">
        <v>14</v>
      </c>
    </row>
    <row r="67" spans="2:10" ht="15.6" x14ac:dyDescent="0.3">
      <c r="B67" s="31" t="s">
        <v>1379</v>
      </c>
      <c r="C67" s="31" t="s">
        <v>1380</v>
      </c>
      <c r="D67" s="32">
        <v>102</v>
      </c>
      <c r="E67" s="33">
        <v>2.2000000000000002</v>
      </c>
      <c r="F67" s="34">
        <v>224.4</v>
      </c>
      <c r="G67" s="35">
        <v>0.12</v>
      </c>
      <c r="H67" s="35">
        <v>12.24</v>
      </c>
      <c r="I67" s="32" t="s">
        <v>1368</v>
      </c>
      <c r="J67" s="14">
        <v>14</v>
      </c>
    </row>
    <row r="68" spans="2:10" ht="15.6" x14ac:dyDescent="0.3">
      <c r="B68" s="31" t="s">
        <v>1487</v>
      </c>
      <c r="C68" s="31" t="s">
        <v>1488</v>
      </c>
      <c r="D68" s="32">
        <v>1</v>
      </c>
      <c r="E68" s="33">
        <v>1192.7</v>
      </c>
      <c r="F68" s="34">
        <v>1192.7</v>
      </c>
      <c r="G68" s="35">
        <v>25.37</v>
      </c>
      <c r="H68" s="35">
        <v>25.37</v>
      </c>
      <c r="I68" s="32" t="s">
        <v>1359</v>
      </c>
      <c r="J68" s="14">
        <v>1</v>
      </c>
    </row>
    <row r="69" spans="2:10" ht="15.6" x14ac:dyDescent="0.3">
      <c r="B69" s="31" t="s">
        <v>1489</v>
      </c>
      <c r="C69" s="31" t="s">
        <v>1490</v>
      </c>
      <c r="D69" s="32">
        <v>8</v>
      </c>
      <c r="E69" s="33">
        <v>247</v>
      </c>
      <c r="F69" s="34">
        <v>1976</v>
      </c>
      <c r="G69" s="35">
        <v>4.5999999999999996</v>
      </c>
      <c r="H69" s="35">
        <v>36.799999999999997</v>
      </c>
      <c r="I69" s="32" t="s">
        <v>1359</v>
      </c>
      <c r="J69" s="14">
        <v>2</v>
      </c>
    </row>
    <row r="70" spans="2:10" ht="15.6" x14ac:dyDescent="0.3">
      <c r="B70" s="31" t="s">
        <v>1491</v>
      </c>
      <c r="C70" s="31" t="s">
        <v>1492</v>
      </c>
      <c r="D70" s="32">
        <v>6</v>
      </c>
      <c r="E70" s="33">
        <v>1190.4000000000001</v>
      </c>
      <c r="F70" s="34">
        <v>7142.4</v>
      </c>
      <c r="G70" s="35">
        <v>25.3</v>
      </c>
      <c r="H70" s="35">
        <v>151.80000000000001</v>
      </c>
      <c r="I70" s="32" t="s">
        <v>1359</v>
      </c>
      <c r="J70" s="14">
        <v>0</v>
      </c>
    </row>
    <row r="71" spans="2:10" ht="15.6" x14ac:dyDescent="0.3">
      <c r="B71" s="31" t="s">
        <v>1493</v>
      </c>
      <c r="C71" s="31" t="s">
        <v>1494</v>
      </c>
      <c r="D71" s="32">
        <v>10</v>
      </c>
      <c r="E71" s="33">
        <v>1764.7</v>
      </c>
      <c r="F71" s="34">
        <v>17647</v>
      </c>
      <c r="G71" s="35">
        <v>21.81</v>
      </c>
      <c r="H71" s="35">
        <v>218.1</v>
      </c>
      <c r="I71" s="32" t="s">
        <v>1359</v>
      </c>
      <c r="J71" s="14">
        <v>0</v>
      </c>
    </row>
    <row r="72" spans="2:10" ht="15.6" x14ac:dyDescent="0.3">
      <c r="B72" s="31" t="s">
        <v>1495</v>
      </c>
      <c r="C72" s="31" t="s">
        <v>1496</v>
      </c>
      <c r="D72" s="32">
        <v>10</v>
      </c>
      <c r="E72" s="33">
        <v>222.3</v>
      </c>
      <c r="F72" s="34">
        <v>2223</v>
      </c>
      <c r="G72" s="35">
        <v>5.14</v>
      </c>
      <c r="H72" s="35">
        <v>51.4</v>
      </c>
      <c r="I72" s="32" t="s">
        <v>1359</v>
      </c>
      <c r="J72" s="14">
        <v>2</v>
      </c>
    </row>
    <row r="73" spans="2:10" ht="15.6" x14ac:dyDescent="0.3">
      <c r="B73" s="31" t="s">
        <v>1497</v>
      </c>
      <c r="C73" s="31" t="s">
        <v>1498</v>
      </c>
      <c r="D73" s="32">
        <v>10</v>
      </c>
      <c r="E73" s="33">
        <v>222.9</v>
      </c>
      <c r="F73" s="34">
        <v>2229</v>
      </c>
      <c r="G73" s="35">
        <v>5.47</v>
      </c>
      <c r="H73" s="35">
        <v>54.7</v>
      </c>
      <c r="I73" s="32" t="s">
        <v>1359</v>
      </c>
      <c r="J73" s="14">
        <v>2</v>
      </c>
    </row>
    <row r="74" spans="2:10" ht="15.6" x14ac:dyDescent="0.3">
      <c r="B74" s="31" t="s">
        <v>1395</v>
      </c>
      <c r="C74" s="31" t="s">
        <v>1396</v>
      </c>
      <c r="D74" s="32">
        <v>40</v>
      </c>
      <c r="E74" s="33">
        <v>1.5</v>
      </c>
      <c r="F74" s="34">
        <v>60</v>
      </c>
      <c r="G74" s="35">
        <v>0.04</v>
      </c>
      <c r="H74" s="35">
        <v>1.6</v>
      </c>
      <c r="I74" s="32" t="s">
        <v>1368</v>
      </c>
      <c r="J74" s="14">
        <v>4</v>
      </c>
    </row>
    <row r="75" spans="2:10" ht="15.6" x14ac:dyDescent="0.3">
      <c r="B75" s="31" t="s">
        <v>1499</v>
      </c>
      <c r="C75" s="31" t="s">
        <v>1500</v>
      </c>
      <c r="D75" s="32">
        <v>4</v>
      </c>
      <c r="E75" s="33">
        <v>228.8</v>
      </c>
      <c r="F75" s="34">
        <v>915.2</v>
      </c>
      <c r="G75" s="35">
        <v>11.13</v>
      </c>
      <c r="H75" s="35">
        <v>44.52</v>
      </c>
      <c r="I75" s="32" t="s">
        <v>1368</v>
      </c>
      <c r="J75" s="14">
        <v>2</v>
      </c>
    </row>
    <row r="76" spans="2:10" ht="15.6" x14ac:dyDescent="0.3">
      <c r="B76" s="31" t="s">
        <v>1501</v>
      </c>
      <c r="C76" s="31" t="s">
        <v>1502</v>
      </c>
      <c r="D76" s="32">
        <v>4</v>
      </c>
      <c r="E76" s="33">
        <v>210</v>
      </c>
      <c r="F76" s="34">
        <v>840</v>
      </c>
      <c r="G76" s="35">
        <v>10.199999999999999</v>
      </c>
      <c r="H76" s="35">
        <v>40.799999999999997</v>
      </c>
      <c r="I76" s="32" t="s">
        <v>1368</v>
      </c>
      <c r="J76" s="14">
        <v>2</v>
      </c>
    </row>
    <row r="77" spans="2:10" ht="15.6" x14ac:dyDescent="0.3">
      <c r="B77" s="31" t="s">
        <v>1503</v>
      </c>
      <c r="C77" s="31" t="s">
        <v>1504</v>
      </c>
      <c r="D77" s="32">
        <v>2</v>
      </c>
      <c r="E77" s="33">
        <v>172.6</v>
      </c>
      <c r="F77" s="34">
        <v>345.2</v>
      </c>
      <c r="G77" s="35">
        <v>8.4</v>
      </c>
      <c r="H77" s="35">
        <v>16.8</v>
      </c>
      <c r="I77" s="32" t="s">
        <v>1368</v>
      </c>
      <c r="J77" s="14">
        <v>1</v>
      </c>
    </row>
    <row r="78" spans="2:10" ht="15.6" x14ac:dyDescent="0.3">
      <c r="B78" s="31" t="s">
        <v>1505</v>
      </c>
      <c r="C78" s="31" t="s">
        <v>1506</v>
      </c>
      <c r="D78" s="32">
        <v>2</v>
      </c>
      <c r="E78" s="33">
        <v>287.3</v>
      </c>
      <c r="F78" s="34">
        <v>574.6</v>
      </c>
      <c r="G78" s="35">
        <v>13.95</v>
      </c>
      <c r="H78" s="35">
        <v>27.9</v>
      </c>
      <c r="I78" s="32" t="s">
        <v>1368</v>
      </c>
      <c r="J78" s="14">
        <v>1</v>
      </c>
    </row>
    <row r="79" spans="2:10" ht="15.6" x14ac:dyDescent="0.3">
      <c r="B79" s="31" t="s">
        <v>1507</v>
      </c>
      <c r="C79" s="31" t="s">
        <v>1508</v>
      </c>
      <c r="D79" s="32">
        <v>2</v>
      </c>
      <c r="E79" s="33">
        <v>266.7</v>
      </c>
      <c r="F79" s="34">
        <v>533.4</v>
      </c>
      <c r="G79" s="35">
        <v>12.96</v>
      </c>
      <c r="H79" s="35">
        <v>25.92</v>
      </c>
      <c r="I79" s="32" t="s">
        <v>1368</v>
      </c>
      <c r="J79" s="14">
        <v>1</v>
      </c>
    </row>
    <row r="80" spans="2:10" ht="15.6" x14ac:dyDescent="0.3">
      <c r="B80" s="31" t="s">
        <v>1509</v>
      </c>
      <c r="C80" s="31" t="s">
        <v>1510</v>
      </c>
      <c r="D80" s="32">
        <v>2</v>
      </c>
      <c r="E80" s="33">
        <v>236.3</v>
      </c>
      <c r="F80" s="34">
        <v>472.6</v>
      </c>
      <c r="G80" s="35">
        <v>11.49</v>
      </c>
      <c r="H80" s="35">
        <v>22.98</v>
      </c>
      <c r="I80" s="32" t="s">
        <v>1368</v>
      </c>
      <c r="J80" s="14">
        <v>1</v>
      </c>
    </row>
    <row r="81" spans="2:10" ht="15.6" x14ac:dyDescent="0.3">
      <c r="B81" s="31" t="s">
        <v>1511</v>
      </c>
      <c r="C81" s="31" t="s">
        <v>1512</v>
      </c>
      <c r="D81" s="32">
        <v>2</v>
      </c>
      <c r="E81" s="33">
        <v>216.4</v>
      </c>
      <c r="F81" s="34">
        <v>432.8</v>
      </c>
      <c r="G81" s="35">
        <v>10.54</v>
      </c>
      <c r="H81" s="35">
        <v>21.08</v>
      </c>
      <c r="I81" s="32" t="s">
        <v>1368</v>
      </c>
      <c r="J81" s="14">
        <v>1</v>
      </c>
    </row>
    <row r="82" spans="2:10" ht="15.6" x14ac:dyDescent="0.3">
      <c r="B82" s="31" t="s">
        <v>1513</v>
      </c>
      <c r="C82" s="31" t="s">
        <v>1514</v>
      </c>
      <c r="D82" s="32">
        <v>2</v>
      </c>
      <c r="E82" s="33">
        <v>288.3</v>
      </c>
      <c r="F82" s="34">
        <v>576.6</v>
      </c>
      <c r="G82" s="35">
        <v>13.99</v>
      </c>
      <c r="H82" s="35">
        <v>27.98</v>
      </c>
      <c r="I82" s="32" t="s">
        <v>1368</v>
      </c>
      <c r="J82" s="14">
        <v>1</v>
      </c>
    </row>
    <row r="83" spans="2:10" ht="15.6" x14ac:dyDescent="0.3">
      <c r="B83" s="31" t="s">
        <v>1515</v>
      </c>
      <c r="C83" s="31" t="s">
        <v>1516</v>
      </c>
      <c r="D83" s="32">
        <v>2</v>
      </c>
      <c r="E83" s="33">
        <v>267.5</v>
      </c>
      <c r="F83" s="34">
        <v>535</v>
      </c>
      <c r="G83" s="35">
        <v>13</v>
      </c>
      <c r="H83" s="35">
        <v>26</v>
      </c>
      <c r="I83" s="32" t="s">
        <v>1368</v>
      </c>
      <c r="J83" s="14">
        <v>1</v>
      </c>
    </row>
    <row r="84" spans="2:10" ht="15.6" x14ac:dyDescent="0.3">
      <c r="B84" s="31" t="s">
        <v>1517</v>
      </c>
      <c r="C84" s="31" t="s">
        <v>1518</v>
      </c>
      <c r="D84" s="32">
        <v>2</v>
      </c>
      <c r="E84" s="33">
        <v>201.3</v>
      </c>
      <c r="F84" s="34">
        <v>402.6</v>
      </c>
      <c r="G84" s="35">
        <v>9.8000000000000007</v>
      </c>
      <c r="H84" s="35">
        <v>19.600000000000001</v>
      </c>
      <c r="I84" s="32" t="s">
        <v>1368</v>
      </c>
      <c r="J84" s="14">
        <v>1</v>
      </c>
    </row>
    <row r="85" spans="2:10" ht="15.6" x14ac:dyDescent="0.3">
      <c r="B85" s="31" t="s">
        <v>1519</v>
      </c>
      <c r="C85" s="31" t="s">
        <v>1520</v>
      </c>
      <c r="D85" s="32">
        <v>4</v>
      </c>
      <c r="E85" s="33">
        <v>209.7</v>
      </c>
      <c r="F85" s="34">
        <v>838.8</v>
      </c>
      <c r="G85" s="35">
        <v>10.19</v>
      </c>
      <c r="H85" s="35">
        <v>40.76</v>
      </c>
      <c r="I85" s="32" t="s">
        <v>1368</v>
      </c>
      <c r="J85" s="14">
        <v>2</v>
      </c>
    </row>
    <row r="86" spans="2:10" ht="15.6" x14ac:dyDescent="0.3">
      <c r="B86" s="31" t="s">
        <v>1521</v>
      </c>
      <c r="C86" s="31" t="s">
        <v>1522</v>
      </c>
      <c r="D86" s="32">
        <v>1</v>
      </c>
      <c r="E86" s="33">
        <v>173.4</v>
      </c>
      <c r="F86" s="34">
        <v>173.4</v>
      </c>
      <c r="G86" s="35">
        <v>8.44</v>
      </c>
      <c r="H86" s="35">
        <v>8.44</v>
      </c>
      <c r="I86" s="32" t="s">
        <v>1368</v>
      </c>
      <c r="J86" s="14">
        <v>1</v>
      </c>
    </row>
    <row r="87" spans="2:10" ht="15.6" x14ac:dyDescent="0.3">
      <c r="B87" s="31" t="s">
        <v>1523</v>
      </c>
      <c r="C87" s="31" t="s">
        <v>1524</v>
      </c>
      <c r="D87" s="32">
        <v>1</v>
      </c>
      <c r="E87" s="33">
        <v>288.3</v>
      </c>
      <c r="F87" s="34">
        <v>288.3</v>
      </c>
      <c r="G87" s="35">
        <v>13.99</v>
      </c>
      <c r="H87" s="35">
        <v>13.99</v>
      </c>
      <c r="I87" s="32" t="s">
        <v>1368</v>
      </c>
      <c r="J87" s="14">
        <v>1</v>
      </c>
    </row>
    <row r="88" spans="2:10" ht="15.6" x14ac:dyDescent="0.3">
      <c r="B88" s="31" t="s">
        <v>1525</v>
      </c>
      <c r="C88" s="31" t="s">
        <v>1526</v>
      </c>
      <c r="D88" s="32">
        <v>1</v>
      </c>
      <c r="E88" s="33">
        <v>267.5</v>
      </c>
      <c r="F88" s="34">
        <v>267.5</v>
      </c>
      <c r="G88" s="35">
        <v>13</v>
      </c>
      <c r="H88" s="35">
        <v>13</v>
      </c>
      <c r="I88" s="32" t="s">
        <v>1368</v>
      </c>
      <c r="J88" s="14">
        <v>1</v>
      </c>
    </row>
    <row r="89" spans="2:10" ht="15.6" x14ac:dyDescent="0.3">
      <c r="B89" s="31" t="s">
        <v>1527</v>
      </c>
      <c r="C89" s="31" t="s">
        <v>1528</v>
      </c>
      <c r="D89" s="32">
        <v>1</v>
      </c>
      <c r="E89" s="33">
        <v>237.1</v>
      </c>
      <c r="F89" s="34">
        <v>237.1</v>
      </c>
      <c r="G89" s="35">
        <v>11.53</v>
      </c>
      <c r="H89" s="35">
        <v>11.53</v>
      </c>
      <c r="I89" s="32" t="s">
        <v>1368</v>
      </c>
      <c r="J89" s="14">
        <v>1</v>
      </c>
    </row>
    <row r="90" spans="2:10" ht="15.6" x14ac:dyDescent="0.3">
      <c r="B90" s="31" t="s">
        <v>1529</v>
      </c>
      <c r="C90" s="31" t="s">
        <v>1530</v>
      </c>
      <c r="D90" s="32">
        <v>1</v>
      </c>
      <c r="E90" s="33">
        <v>216.4</v>
      </c>
      <c r="F90" s="34">
        <v>216.4</v>
      </c>
      <c r="G90" s="35">
        <v>10.54</v>
      </c>
      <c r="H90" s="35">
        <v>10.54</v>
      </c>
      <c r="I90" s="32" t="s">
        <v>1368</v>
      </c>
      <c r="J90" s="14">
        <v>1</v>
      </c>
    </row>
    <row r="91" spans="2:10" ht="15.6" x14ac:dyDescent="0.3">
      <c r="B91" s="31" t="s">
        <v>1531</v>
      </c>
      <c r="C91" s="31" t="s">
        <v>1532</v>
      </c>
      <c r="D91" s="32">
        <v>1</v>
      </c>
      <c r="E91" s="33">
        <v>288.3</v>
      </c>
      <c r="F91" s="34">
        <v>288.3</v>
      </c>
      <c r="G91" s="35">
        <v>13.99</v>
      </c>
      <c r="H91" s="35">
        <v>13.99</v>
      </c>
      <c r="I91" s="32" t="s">
        <v>1368</v>
      </c>
      <c r="J91" s="14">
        <v>1</v>
      </c>
    </row>
    <row r="92" spans="2:10" ht="15.6" x14ac:dyDescent="0.3">
      <c r="B92" s="31" t="s">
        <v>1533</v>
      </c>
      <c r="C92" s="31" t="s">
        <v>1534</v>
      </c>
      <c r="D92" s="32">
        <v>1</v>
      </c>
      <c r="E92" s="33">
        <v>267.5</v>
      </c>
      <c r="F92" s="34">
        <v>267.5</v>
      </c>
      <c r="G92" s="35">
        <v>13</v>
      </c>
      <c r="H92" s="35">
        <v>13</v>
      </c>
      <c r="I92" s="32" t="s">
        <v>1368</v>
      </c>
      <c r="J92" s="14">
        <v>1</v>
      </c>
    </row>
    <row r="93" spans="2:10" ht="15.6" x14ac:dyDescent="0.3">
      <c r="B93" s="31" t="s">
        <v>1535</v>
      </c>
      <c r="C93" s="31" t="s">
        <v>1536</v>
      </c>
      <c r="D93" s="32">
        <v>1</v>
      </c>
      <c r="E93" s="33">
        <v>201.3</v>
      </c>
      <c r="F93" s="34">
        <v>201.3</v>
      </c>
      <c r="G93" s="35">
        <v>9.8000000000000007</v>
      </c>
      <c r="H93" s="35">
        <v>9.8000000000000007</v>
      </c>
      <c r="I93" s="32" t="s">
        <v>1368</v>
      </c>
      <c r="J93" s="14">
        <v>1</v>
      </c>
    </row>
    <row r="94" spans="2:10" ht="15.6" x14ac:dyDescent="0.3">
      <c r="B94" s="31" t="s">
        <v>1419</v>
      </c>
      <c r="C94" s="31" t="s">
        <v>1420</v>
      </c>
      <c r="D94" s="32">
        <v>112</v>
      </c>
      <c r="E94" s="33">
        <v>49</v>
      </c>
      <c r="F94" s="34">
        <v>5488</v>
      </c>
      <c r="G94" s="35">
        <v>14.89</v>
      </c>
      <c r="H94" s="35">
        <v>1667.68</v>
      </c>
      <c r="I94" s="32" t="s">
        <v>1368</v>
      </c>
      <c r="J94" s="14">
        <v>16</v>
      </c>
    </row>
    <row r="95" spans="2:10" ht="15.6" x14ac:dyDescent="0.3">
      <c r="B95" s="31" t="s">
        <v>1421</v>
      </c>
      <c r="C95" s="31" t="s">
        <v>1422</v>
      </c>
      <c r="D95" s="32">
        <v>112</v>
      </c>
      <c r="E95" s="33">
        <v>47</v>
      </c>
      <c r="F95" s="34">
        <v>5264</v>
      </c>
      <c r="G95" s="35">
        <v>14.26</v>
      </c>
      <c r="H95" s="35">
        <v>1597.12</v>
      </c>
      <c r="I95" s="32" t="s">
        <v>1368</v>
      </c>
      <c r="J95" s="14">
        <v>16</v>
      </c>
    </row>
    <row r="96" spans="2:10" ht="15.6" x14ac:dyDescent="0.3">
      <c r="B96" s="31" t="s">
        <v>1423</v>
      </c>
      <c r="C96" s="31" t="s">
        <v>1424</v>
      </c>
      <c r="D96" s="32">
        <v>84</v>
      </c>
      <c r="E96" s="33">
        <v>70.599999999999994</v>
      </c>
      <c r="F96" s="34">
        <v>5930.4</v>
      </c>
      <c r="G96" s="35">
        <v>24.34</v>
      </c>
      <c r="H96" s="35">
        <v>2044.56</v>
      </c>
      <c r="I96" s="32" t="s">
        <v>1425</v>
      </c>
      <c r="J96" s="14">
        <v>12</v>
      </c>
    </row>
    <row r="97" spans="2:10" ht="15.6" x14ac:dyDescent="0.3">
      <c r="B97" s="31" t="s">
        <v>1426</v>
      </c>
      <c r="C97" s="31" t="s">
        <v>1427</v>
      </c>
      <c r="D97" s="32">
        <v>84</v>
      </c>
      <c r="E97" s="33">
        <v>23.6</v>
      </c>
      <c r="F97" s="34">
        <v>1982.4</v>
      </c>
      <c r="G97" s="35">
        <v>8.14</v>
      </c>
      <c r="H97" s="35">
        <v>683.76</v>
      </c>
      <c r="I97" s="32" t="s">
        <v>1425</v>
      </c>
      <c r="J97" s="14">
        <v>12</v>
      </c>
    </row>
    <row r="98" spans="2:10" ht="15.6" x14ac:dyDescent="0.3">
      <c r="B98" s="31" t="s">
        <v>1428</v>
      </c>
      <c r="C98" s="31" t="s">
        <v>1429</v>
      </c>
      <c r="D98" s="32">
        <v>84</v>
      </c>
      <c r="E98" s="33">
        <v>22.9</v>
      </c>
      <c r="F98" s="34">
        <v>1923.6</v>
      </c>
      <c r="G98" s="35">
        <v>7.89</v>
      </c>
      <c r="H98" s="35">
        <v>662.76</v>
      </c>
      <c r="I98" s="32" t="s">
        <v>1425</v>
      </c>
      <c r="J98" s="14">
        <v>12</v>
      </c>
    </row>
    <row r="99" spans="2:10" ht="15.6" x14ac:dyDescent="0.3">
      <c r="B99" s="31" t="s">
        <v>1430</v>
      </c>
      <c r="C99" s="31" t="s">
        <v>1431</v>
      </c>
      <c r="D99" s="32">
        <v>56</v>
      </c>
      <c r="E99" s="33">
        <v>24.3</v>
      </c>
      <c r="F99" s="34">
        <v>1360.8</v>
      </c>
      <c r="G99" s="35">
        <v>0.94</v>
      </c>
      <c r="H99" s="35">
        <v>52.64</v>
      </c>
      <c r="I99" s="32" t="s">
        <v>1368</v>
      </c>
      <c r="J99" s="14">
        <v>8</v>
      </c>
    </row>
    <row r="100" spans="2:10" ht="15.6" x14ac:dyDescent="0.3">
      <c r="B100" s="31" t="s">
        <v>1537</v>
      </c>
      <c r="C100" s="31" t="s">
        <v>1538</v>
      </c>
      <c r="D100" s="32">
        <v>1</v>
      </c>
      <c r="E100" s="33">
        <v>109</v>
      </c>
      <c r="F100" s="34">
        <v>109</v>
      </c>
      <c r="G100" s="35">
        <v>4.05</v>
      </c>
      <c r="H100" s="35">
        <v>4.05</v>
      </c>
      <c r="I100" s="32" t="s">
        <v>1368</v>
      </c>
      <c r="J100" s="14">
        <v>1</v>
      </c>
    </row>
    <row r="101" spans="2:10" ht="15.6" x14ac:dyDescent="0.3">
      <c r="B101" s="31" t="s">
        <v>1539</v>
      </c>
      <c r="C101" s="31" t="s">
        <v>1540</v>
      </c>
      <c r="D101" s="32">
        <v>5</v>
      </c>
      <c r="E101" s="33">
        <v>109</v>
      </c>
      <c r="F101" s="34">
        <v>545</v>
      </c>
      <c r="G101" s="35">
        <v>4.05</v>
      </c>
      <c r="H101" s="35">
        <v>20.25</v>
      </c>
      <c r="I101" s="32" t="s">
        <v>1368</v>
      </c>
      <c r="J101" s="14">
        <v>5</v>
      </c>
    </row>
    <row r="102" spans="2:10" ht="15.6" x14ac:dyDescent="0.3">
      <c r="B102" s="31" t="s">
        <v>1541</v>
      </c>
      <c r="C102" s="31" t="s">
        <v>1542</v>
      </c>
      <c r="D102" s="32">
        <v>4</v>
      </c>
      <c r="E102" s="33">
        <v>109.3</v>
      </c>
      <c r="F102" s="34">
        <v>437.2</v>
      </c>
      <c r="G102" s="35">
        <v>4.07</v>
      </c>
      <c r="H102" s="35">
        <v>16.28</v>
      </c>
      <c r="I102" s="32" t="s">
        <v>1368</v>
      </c>
      <c r="J102" s="14">
        <v>2</v>
      </c>
    </row>
    <row r="103" spans="2:10" ht="15.6" x14ac:dyDescent="0.3">
      <c r="B103" s="31" t="s">
        <v>1543</v>
      </c>
      <c r="C103" s="31" t="s">
        <v>1544</v>
      </c>
      <c r="D103" s="32">
        <v>18</v>
      </c>
      <c r="E103" s="33">
        <v>108.6</v>
      </c>
      <c r="F103" s="34">
        <v>1954.8</v>
      </c>
      <c r="G103" s="35">
        <v>4.05</v>
      </c>
      <c r="H103" s="35">
        <v>72.900000000000006</v>
      </c>
      <c r="I103" s="32" t="s">
        <v>1368</v>
      </c>
      <c r="J103" s="14">
        <v>6</v>
      </c>
    </row>
    <row r="104" spans="2:10" ht="15.6" x14ac:dyDescent="0.3">
      <c r="B104" s="31" t="s">
        <v>1438</v>
      </c>
      <c r="C104" s="31" t="s">
        <v>1439</v>
      </c>
      <c r="D104" s="32">
        <v>28</v>
      </c>
      <c r="E104" s="33">
        <v>1</v>
      </c>
      <c r="F104" s="34">
        <v>28</v>
      </c>
      <c r="G104" s="35">
        <v>0.05</v>
      </c>
      <c r="H104" s="35">
        <v>1.4</v>
      </c>
      <c r="I104" s="32" t="s">
        <v>1368</v>
      </c>
      <c r="J104" s="14">
        <v>4</v>
      </c>
    </row>
    <row r="105" spans="2:10" ht="15.6" x14ac:dyDescent="0.3">
      <c r="B105" s="31" t="s">
        <v>1440</v>
      </c>
      <c r="C105" s="31" t="s">
        <v>1441</v>
      </c>
      <c r="D105" s="32">
        <v>26</v>
      </c>
      <c r="E105" s="33">
        <v>5.0999999999999996</v>
      </c>
      <c r="F105" s="34">
        <v>132.6</v>
      </c>
      <c r="G105" s="35">
        <v>0.22</v>
      </c>
      <c r="H105" s="35">
        <v>5.72</v>
      </c>
      <c r="I105" s="32" t="s">
        <v>1368</v>
      </c>
      <c r="J105" s="14">
        <v>4</v>
      </c>
    </row>
    <row r="106" spans="2:10" ht="15.6" x14ac:dyDescent="0.3">
      <c r="B106" s="31" t="s">
        <v>1545</v>
      </c>
      <c r="C106" s="31" t="s">
        <v>1546</v>
      </c>
      <c r="D106" s="32">
        <v>7</v>
      </c>
      <c r="E106" s="33">
        <v>191.7</v>
      </c>
      <c r="F106" s="34">
        <v>1341.9</v>
      </c>
      <c r="G106" s="35">
        <v>6.71</v>
      </c>
      <c r="H106" s="35">
        <v>46.97</v>
      </c>
      <c r="I106" s="32" t="s">
        <v>1368</v>
      </c>
      <c r="J106" s="14">
        <v>4</v>
      </c>
    </row>
    <row r="107" spans="2:10" ht="15.6" x14ac:dyDescent="0.3">
      <c r="B107" s="31" t="s">
        <v>1547</v>
      </c>
      <c r="C107" s="31" t="s">
        <v>1548</v>
      </c>
      <c r="D107" s="32">
        <v>4</v>
      </c>
      <c r="E107" s="33">
        <v>324.60000000000002</v>
      </c>
      <c r="F107" s="34">
        <v>1298.4000000000001</v>
      </c>
      <c r="G107" s="35">
        <v>8.65</v>
      </c>
      <c r="H107" s="35">
        <v>34.6</v>
      </c>
      <c r="I107" s="32" t="s">
        <v>1368</v>
      </c>
      <c r="J107" s="14">
        <v>4</v>
      </c>
    </row>
    <row r="108" spans="2:10" ht="15.6" x14ac:dyDescent="0.3">
      <c r="B108" s="31" t="s">
        <v>1442</v>
      </c>
      <c r="C108" s="31" t="s">
        <v>1443</v>
      </c>
      <c r="D108" s="32">
        <v>8</v>
      </c>
      <c r="E108" s="33">
        <v>515.5</v>
      </c>
      <c r="F108" s="34">
        <v>4124</v>
      </c>
      <c r="G108" s="35">
        <v>11.42</v>
      </c>
      <c r="H108" s="35">
        <v>91.36</v>
      </c>
      <c r="I108" s="32" t="s">
        <v>1368</v>
      </c>
      <c r="J108" s="14">
        <v>1</v>
      </c>
    </row>
    <row r="109" spans="2:10" ht="15.6" x14ac:dyDescent="0.3">
      <c r="B109" s="31" t="s">
        <v>1549</v>
      </c>
      <c r="C109" s="31" t="s">
        <v>1550</v>
      </c>
      <c r="D109" s="32">
        <v>3</v>
      </c>
      <c r="E109" s="33">
        <v>266</v>
      </c>
      <c r="F109" s="34">
        <v>798</v>
      </c>
      <c r="G109" s="35">
        <v>9.94</v>
      </c>
      <c r="H109" s="35">
        <v>29.82</v>
      </c>
      <c r="I109" s="32" t="s">
        <v>1368</v>
      </c>
      <c r="J109" s="14">
        <v>2</v>
      </c>
    </row>
    <row r="110" spans="2:10" ht="15.6" x14ac:dyDescent="0.3">
      <c r="B110" s="31" t="s">
        <v>1551</v>
      </c>
      <c r="C110" s="31" t="s">
        <v>1552</v>
      </c>
      <c r="D110" s="32">
        <v>1</v>
      </c>
      <c r="E110" s="33">
        <v>325.39999999999998</v>
      </c>
      <c r="F110" s="34">
        <v>325.39999999999998</v>
      </c>
      <c r="G110" s="35">
        <v>8.56</v>
      </c>
      <c r="H110" s="35">
        <v>8.56</v>
      </c>
      <c r="I110" s="32" t="s">
        <v>1368</v>
      </c>
      <c r="J110" s="14">
        <v>1</v>
      </c>
    </row>
    <row r="111" spans="2:10" ht="15.6" x14ac:dyDescent="0.3">
      <c r="B111" s="31" t="s">
        <v>1553</v>
      </c>
      <c r="C111" s="31" t="s">
        <v>1554</v>
      </c>
      <c r="D111" s="32">
        <v>1</v>
      </c>
      <c r="E111" s="33">
        <v>274.60000000000002</v>
      </c>
      <c r="F111" s="34">
        <v>274.60000000000002</v>
      </c>
      <c r="G111" s="35">
        <v>7.25</v>
      </c>
      <c r="H111" s="35">
        <v>7.25</v>
      </c>
      <c r="I111" s="32" t="s">
        <v>1368</v>
      </c>
      <c r="J111" s="14">
        <v>1</v>
      </c>
    </row>
    <row r="112" spans="2:10" ht="15.6" x14ac:dyDescent="0.3">
      <c r="B112" s="31" t="s">
        <v>1555</v>
      </c>
      <c r="C112" s="31" t="s">
        <v>1556</v>
      </c>
      <c r="D112" s="32">
        <v>1</v>
      </c>
      <c r="E112" s="33">
        <v>295.60000000000002</v>
      </c>
      <c r="F112" s="34">
        <v>295.60000000000002</v>
      </c>
      <c r="G112" s="35">
        <v>9.91</v>
      </c>
      <c r="H112" s="35">
        <v>9.91</v>
      </c>
      <c r="I112" s="32" t="s">
        <v>1368</v>
      </c>
      <c r="J112" s="14">
        <v>1</v>
      </c>
    </row>
    <row r="113" spans="2:10" ht="15.6" x14ac:dyDescent="0.3">
      <c r="B113" s="31" t="s">
        <v>1557</v>
      </c>
      <c r="C113" s="31" t="s">
        <v>1558</v>
      </c>
      <c r="D113" s="32">
        <v>3</v>
      </c>
      <c r="E113" s="33">
        <v>241.5</v>
      </c>
      <c r="F113" s="34">
        <v>724.5</v>
      </c>
      <c r="G113" s="35">
        <v>8.1</v>
      </c>
      <c r="H113" s="35">
        <v>24.3</v>
      </c>
      <c r="I113" s="32" t="s">
        <v>1368</v>
      </c>
      <c r="J113" s="14">
        <v>1</v>
      </c>
    </row>
    <row r="114" spans="2:10" ht="15.6" x14ac:dyDescent="0.3">
      <c r="B114" s="31" t="s">
        <v>1559</v>
      </c>
      <c r="C114" s="31" t="s">
        <v>1560</v>
      </c>
      <c r="D114" s="32">
        <v>1</v>
      </c>
      <c r="E114" s="33">
        <v>229.6</v>
      </c>
      <c r="F114" s="34">
        <v>229.6</v>
      </c>
      <c r="G114" s="35">
        <v>6.14</v>
      </c>
      <c r="H114" s="35">
        <v>6.14</v>
      </c>
      <c r="I114" s="32" t="s">
        <v>1368</v>
      </c>
      <c r="J114" s="14">
        <v>1</v>
      </c>
    </row>
    <row r="115" spans="2:10" ht="15.6" x14ac:dyDescent="0.3">
      <c r="B115" s="31" t="s">
        <v>1561</v>
      </c>
      <c r="C115" s="31" t="s">
        <v>1562</v>
      </c>
      <c r="D115" s="32">
        <v>3</v>
      </c>
      <c r="E115" s="33">
        <v>188</v>
      </c>
      <c r="F115" s="34">
        <v>564</v>
      </c>
      <c r="G115" s="35">
        <v>5.01</v>
      </c>
      <c r="H115" s="35">
        <v>15.03</v>
      </c>
      <c r="I115" s="32" t="s">
        <v>1368</v>
      </c>
      <c r="J115" s="14">
        <v>1</v>
      </c>
    </row>
    <row r="116" spans="2:10" ht="15.6" x14ac:dyDescent="0.3">
      <c r="B116" s="31" t="s">
        <v>1563</v>
      </c>
      <c r="C116" s="31" t="s">
        <v>1564</v>
      </c>
      <c r="D116" s="32">
        <v>2</v>
      </c>
      <c r="E116" s="33">
        <v>116.8</v>
      </c>
      <c r="F116" s="34">
        <v>233.6</v>
      </c>
      <c r="G116" s="35">
        <v>3.11</v>
      </c>
      <c r="H116" s="35">
        <v>6.22</v>
      </c>
      <c r="I116" s="32" t="s">
        <v>1368</v>
      </c>
      <c r="J116" s="14">
        <v>1</v>
      </c>
    </row>
    <row r="117" spans="2:10" ht="15.6" x14ac:dyDescent="0.3">
      <c r="B117" s="31" t="s">
        <v>1565</v>
      </c>
      <c r="C117" s="31" t="s">
        <v>1566</v>
      </c>
      <c r="D117" s="32">
        <v>6</v>
      </c>
      <c r="E117" s="33">
        <v>118.5</v>
      </c>
      <c r="F117" s="34">
        <v>711</v>
      </c>
      <c r="G117" s="35">
        <v>3.16</v>
      </c>
      <c r="H117" s="35">
        <v>18.96</v>
      </c>
      <c r="I117" s="32" t="s">
        <v>1368</v>
      </c>
      <c r="J117" s="14">
        <v>4</v>
      </c>
    </row>
    <row r="118" spans="2:10" ht="15.6" x14ac:dyDescent="0.3">
      <c r="B118" s="31" t="s">
        <v>1567</v>
      </c>
      <c r="C118" s="31" t="s">
        <v>1568</v>
      </c>
      <c r="D118" s="32">
        <v>8</v>
      </c>
      <c r="E118" s="33">
        <v>121.8</v>
      </c>
      <c r="F118" s="34">
        <v>974.4</v>
      </c>
      <c r="G118" s="35">
        <v>3.25</v>
      </c>
      <c r="H118" s="35">
        <v>26</v>
      </c>
      <c r="I118" s="32" t="s">
        <v>1368</v>
      </c>
      <c r="J118" s="14">
        <v>4</v>
      </c>
    </row>
    <row r="119" spans="2:10" ht="15.6" x14ac:dyDescent="0.3">
      <c r="B119" s="31" t="s">
        <v>1569</v>
      </c>
      <c r="C119" s="31" t="s">
        <v>1570</v>
      </c>
      <c r="D119" s="32">
        <v>4</v>
      </c>
      <c r="E119" s="33">
        <v>118.5</v>
      </c>
      <c r="F119" s="34">
        <v>474</v>
      </c>
      <c r="G119" s="35">
        <v>3.16</v>
      </c>
      <c r="H119" s="35">
        <v>12.64</v>
      </c>
      <c r="I119" s="32" t="s">
        <v>1368</v>
      </c>
      <c r="J119" s="14">
        <v>2</v>
      </c>
    </row>
    <row r="120" spans="2:10" ht="15.6" x14ac:dyDescent="0.3">
      <c r="B120" s="31" t="s">
        <v>1571</v>
      </c>
      <c r="C120" s="31" t="s">
        <v>1572</v>
      </c>
      <c r="D120" s="32">
        <v>2</v>
      </c>
      <c r="E120" s="33">
        <v>116.8</v>
      </c>
      <c r="F120" s="34">
        <v>233.6</v>
      </c>
      <c r="G120" s="35">
        <v>3.11</v>
      </c>
      <c r="H120" s="35">
        <v>6.22</v>
      </c>
      <c r="I120" s="32" t="s">
        <v>1368</v>
      </c>
      <c r="J120" s="14">
        <v>1</v>
      </c>
    </row>
    <row r="121" spans="2:10" ht="15.6" x14ac:dyDescent="0.3">
      <c r="B121" s="31" t="s">
        <v>1573</v>
      </c>
      <c r="C121" s="31" t="s">
        <v>1574</v>
      </c>
      <c r="D121" s="32">
        <v>7</v>
      </c>
      <c r="E121" s="33">
        <v>14.9</v>
      </c>
      <c r="F121" s="34">
        <v>104.3</v>
      </c>
      <c r="G121" s="35">
        <v>0.43</v>
      </c>
      <c r="H121" s="35">
        <v>3.01</v>
      </c>
      <c r="I121" s="32" t="s">
        <v>1368</v>
      </c>
      <c r="J121" s="14">
        <v>1</v>
      </c>
    </row>
    <row r="122" spans="2:10" ht="15.6" x14ac:dyDescent="0.3">
      <c r="B122" s="31" t="s">
        <v>1575</v>
      </c>
      <c r="C122" s="31" t="s">
        <v>1576</v>
      </c>
      <c r="D122" s="32">
        <v>18</v>
      </c>
      <c r="E122" s="33">
        <v>4.8</v>
      </c>
      <c r="F122" s="34">
        <v>86.4</v>
      </c>
      <c r="G122" s="35">
        <v>0.25</v>
      </c>
      <c r="H122" s="35">
        <v>4.5</v>
      </c>
      <c r="I122" s="32" t="s">
        <v>1368</v>
      </c>
      <c r="J122" s="14">
        <v>3</v>
      </c>
    </row>
    <row r="123" spans="2:10" ht="15.6" x14ac:dyDescent="0.3">
      <c r="B123" s="31" t="s">
        <v>1450</v>
      </c>
      <c r="C123" s="31" t="s">
        <v>1451</v>
      </c>
      <c r="D123" s="32">
        <v>16</v>
      </c>
      <c r="E123" s="33">
        <v>235.1</v>
      </c>
      <c r="F123" s="34">
        <v>3761.6</v>
      </c>
      <c r="G123" s="35">
        <v>6.19</v>
      </c>
      <c r="H123" s="35">
        <v>99.04</v>
      </c>
      <c r="I123" s="32" t="s">
        <v>1359</v>
      </c>
      <c r="J123" s="14">
        <v>2</v>
      </c>
    </row>
    <row r="124" spans="2:10" ht="15.6" x14ac:dyDescent="0.3">
      <c r="B124" s="31" t="s">
        <v>1452</v>
      </c>
      <c r="C124" s="31" t="s">
        <v>1453</v>
      </c>
      <c r="D124" s="32">
        <v>16</v>
      </c>
      <c r="E124" s="33">
        <v>232.1</v>
      </c>
      <c r="F124" s="34">
        <v>3713.6</v>
      </c>
      <c r="G124" s="35">
        <v>6.11</v>
      </c>
      <c r="H124" s="35">
        <v>97.76</v>
      </c>
      <c r="I124" s="32" t="s">
        <v>1359</v>
      </c>
      <c r="J124" s="14">
        <v>0</v>
      </c>
    </row>
    <row r="125" spans="2:10" ht="15.6" x14ac:dyDescent="0.3">
      <c r="B125" s="31" t="s">
        <v>1577</v>
      </c>
      <c r="C125" s="31" t="s">
        <v>1578</v>
      </c>
      <c r="D125" s="32">
        <v>8</v>
      </c>
      <c r="E125" s="33">
        <v>55</v>
      </c>
      <c r="F125" s="34">
        <v>440</v>
      </c>
      <c r="G125" s="35">
        <v>1.78</v>
      </c>
      <c r="H125" s="35">
        <v>14.24</v>
      </c>
      <c r="I125" s="32" t="s">
        <v>1359</v>
      </c>
      <c r="J125" s="14">
        <v>4</v>
      </c>
    </row>
    <row r="126" spans="2:10" ht="15.6" x14ac:dyDescent="0.3">
      <c r="B126" s="31" t="s">
        <v>1579</v>
      </c>
      <c r="C126" s="31" t="s">
        <v>1580</v>
      </c>
      <c r="D126" s="32">
        <v>12</v>
      </c>
      <c r="E126" s="33">
        <v>28.9</v>
      </c>
      <c r="F126" s="34">
        <v>346.8</v>
      </c>
      <c r="G126" s="35">
        <v>0.82</v>
      </c>
      <c r="H126" s="35">
        <v>9.84</v>
      </c>
      <c r="I126" s="32" t="s">
        <v>1368</v>
      </c>
      <c r="J126" s="14">
        <v>2</v>
      </c>
    </row>
    <row r="127" spans="2:10" ht="15.6" x14ac:dyDescent="0.3">
      <c r="B127" s="31" t="s">
        <v>1460</v>
      </c>
      <c r="C127" s="31" t="s">
        <v>1461</v>
      </c>
      <c r="D127" s="32">
        <v>14</v>
      </c>
      <c r="E127" s="33">
        <v>10.9</v>
      </c>
      <c r="F127" s="34">
        <v>152.6</v>
      </c>
      <c r="G127" s="35">
        <v>0.56999999999999995</v>
      </c>
      <c r="H127" s="35">
        <v>7.98</v>
      </c>
      <c r="I127" s="32" t="s">
        <v>1368</v>
      </c>
      <c r="J127" s="14">
        <v>2</v>
      </c>
    </row>
    <row r="128" spans="2:10" ht="15.6" x14ac:dyDescent="0.3">
      <c r="B128" s="31" t="s">
        <v>1581</v>
      </c>
      <c r="C128" s="31" t="s">
        <v>1582</v>
      </c>
      <c r="D128" s="32">
        <v>12</v>
      </c>
      <c r="E128" s="33">
        <v>8.8000000000000007</v>
      </c>
      <c r="F128" s="34">
        <v>105.6</v>
      </c>
      <c r="G128" s="35">
        <v>0.46</v>
      </c>
      <c r="H128" s="35">
        <v>5.52</v>
      </c>
      <c r="I128" s="32" t="s">
        <v>1368</v>
      </c>
      <c r="J128" s="14">
        <v>2</v>
      </c>
    </row>
    <row r="129" spans="1:10" ht="15.6" x14ac:dyDescent="0.3">
      <c r="B129" s="31" t="s">
        <v>1583</v>
      </c>
      <c r="C129" s="31" t="s">
        <v>1584</v>
      </c>
      <c r="D129" s="32">
        <v>12</v>
      </c>
      <c r="E129" s="33">
        <v>10.5</v>
      </c>
      <c r="F129" s="34">
        <v>126</v>
      </c>
      <c r="G129" s="35">
        <v>0.55000000000000004</v>
      </c>
      <c r="H129" s="35">
        <v>6.6</v>
      </c>
      <c r="I129" s="32" t="s">
        <v>1368</v>
      </c>
      <c r="J129" s="14">
        <v>2</v>
      </c>
    </row>
    <row r="130" spans="1:10" ht="15.6" x14ac:dyDescent="0.3">
      <c r="B130" s="31" t="s">
        <v>1585</v>
      </c>
      <c r="C130" s="31" t="s">
        <v>1586</v>
      </c>
      <c r="D130" s="32">
        <v>4</v>
      </c>
      <c r="E130" s="33">
        <v>1471.5</v>
      </c>
      <c r="F130" s="34">
        <v>5886</v>
      </c>
      <c r="G130" s="35">
        <v>36.090000000000003</v>
      </c>
      <c r="H130" s="35">
        <v>144.36000000000001</v>
      </c>
      <c r="I130" s="32" t="s">
        <v>1368</v>
      </c>
      <c r="J130" s="14">
        <v>2</v>
      </c>
    </row>
    <row r="131" spans="1:10" ht="15.6" x14ac:dyDescent="0.3">
      <c r="B131" s="31" t="s">
        <v>1464</v>
      </c>
      <c r="C131" s="31" t="s">
        <v>1465</v>
      </c>
      <c r="D131" s="32">
        <v>128</v>
      </c>
      <c r="E131" s="33">
        <v>1.6</v>
      </c>
      <c r="F131" s="34">
        <v>204.8</v>
      </c>
      <c r="G131" s="35">
        <v>0.03</v>
      </c>
      <c r="H131" s="35">
        <v>3.84</v>
      </c>
      <c r="I131" s="32" t="s">
        <v>1368</v>
      </c>
      <c r="J131" s="14">
        <v>16</v>
      </c>
    </row>
    <row r="132" spans="1:10" x14ac:dyDescent="0.3">
      <c r="A132" s="30" t="s">
        <v>1587</v>
      </c>
    </row>
    <row r="133" spans="1:10" ht="15.6" x14ac:dyDescent="0.3">
      <c r="B133" s="31" t="s">
        <v>1362</v>
      </c>
      <c r="C133" s="31" t="s">
        <v>1363</v>
      </c>
      <c r="D133" s="32">
        <v>15</v>
      </c>
      <c r="E133" s="33">
        <v>45.5</v>
      </c>
      <c r="F133" s="34">
        <v>682.5</v>
      </c>
      <c r="G133" s="35">
        <v>1.28</v>
      </c>
      <c r="H133" s="35">
        <v>19.2</v>
      </c>
      <c r="I133" s="32" t="s">
        <v>1359</v>
      </c>
      <c r="J133" s="14">
        <v>2</v>
      </c>
    </row>
    <row r="134" spans="1:10" ht="15.6" x14ac:dyDescent="0.3">
      <c r="B134" s="31" t="s">
        <v>1588</v>
      </c>
      <c r="C134" s="31" t="s">
        <v>1589</v>
      </c>
      <c r="D134" s="32">
        <v>1</v>
      </c>
      <c r="E134" s="33">
        <v>49.7</v>
      </c>
      <c r="F134" s="34">
        <v>49.7</v>
      </c>
      <c r="G134" s="35">
        <v>1.38</v>
      </c>
      <c r="H134" s="35">
        <v>1.38</v>
      </c>
      <c r="I134" s="32" t="s">
        <v>1368</v>
      </c>
      <c r="J134" s="14">
        <v>1</v>
      </c>
    </row>
    <row r="135" spans="1:10" ht="15.6" x14ac:dyDescent="0.3">
      <c r="B135" s="31" t="s">
        <v>1467</v>
      </c>
      <c r="C135" s="31" t="s">
        <v>1468</v>
      </c>
      <c r="D135" s="32">
        <v>2</v>
      </c>
      <c r="E135" s="33">
        <v>4551.2</v>
      </c>
      <c r="F135" s="34">
        <v>9102.4</v>
      </c>
      <c r="G135" s="35">
        <v>57.72</v>
      </c>
      <c r="H135" s="35">
        <v>115.44</v>
      </c>
      <c r="I135" s="32" t="s">
        <v>1359</v>
      </c>
      <c r="J135" s="14">
        <v>1</v>
      </c>
    </row>
    <row r="136" spans="1:10" ht="15.6" x14ac:dyDescent="0.3">
      <c r="B136" s="31" t="s">
        <v>1590</v>
      </c>
      <c r="C136" s="31" t="s">
        <v>1591</v>
      </c>
      <c r="D136" s="32">
        <v>1</v>
      </c>
      <c r="E136" s="33">
        <v>4535.6000000000004</v>
      </c>
      <c r="F136" s="34">
        <v>4535.6000000000004</v>
      </c>
      <c r="G136" s="35">
        <v>57.32</v>
      </c>
      <c r="H136" s="35">
        <v>57.32</v>
      </c>
      <c r="I136" s="32" t="s">
        <v>1359</v>
      </c>
      <c r="J136" s="14">
        <v>0</v>
      </c>
    </row>
    <row r="137" spans="1:10" ht="15.6" x14ac:dyDescent="0.3">
      <c r="B137" s="31" t="s">
        <v>1592</v>
      </c>
      <c r="C137" s="31" t="s">
        <v>1593</v>
      </c>
      <c r="D137" s="32">
        <v>1</v>
      </c>
      <c r="E137" s="33">
        <v>673.5</v>
      </c>
      <c r="F137" s="34">
        <v>673.5</v>
      </c>
      <c r="G137" s="35">
        <v>12.75</v>
      </c>
      <c r="H137" s="35">
        <v>12.75</v>
      </c>
      <c r="I137" s="32" t="s">
        <v>1359</v>
      </c>
      <c r="J137" s="14">
        <v>1</v>
      </c>
    </row>
    <row r="138" spans="1:10" ht="15.6" x14ac:dyDescent="0.3">
      <c r="B138" s="31" t="s">
        <v>1594</v>
      </c>
      <c r="C138" s="31" t="s">
        <v>1595</v>
      </c>
      <c r="D138" s="32">
        <v>1</v>
      </c>
      <c r="E138" s="33">
        <v>685.2</v>
      </c>
      <c r="F138" s="34">
        <v>685.2</v>
      </c>
      <c r="G138" s="35">
        <v>13.06</v>
      </c>
      <c r="H138" s="35">
        <v>13.06</v>
      </c>
      <c r="I138" s="32" t="s">
        <v>1359</v>
      </c>
      <c r="J138" s="14">
        <v>0</v>
      </c>
    </row>
    <row r="139" spans="1:10" ht="15.6" x14ac:dyDescent="0.3">
      <c r="B139" s="31" t="s">
        <v>1596</v>
      </c>
      <c r="C139" s="31" t="s">
        <v>1597</v>
      </c>
      <c r="D139" s="32">
        <v>2</v>
      </c>
      <c r="E139" s="33">
        <v>686</v>
      </c>
      <c r="F139" s="34">
        <v>1372</v>
      </c>
      <c r="G139" s="35">
        <v>13.14</v>
      </c>
      <c r="H139" s="35">
        <v>26.28</v>
      </c>
      <c r="I139" s="32" t="s">
        <v>1368</v>
      </c>
      <c r="J139" s="14">
        <v>0</v>
      </c>
    </row>
    <row r="140" spans="1:10" ht="15.6" x14ac:dyDescent="0.3">
      <c r="B140" s="31" t="s">
        <v>1598</v>
      </c>
      <c r="C140" s="31" t="s">
        <v>1599</v>
      </c>
      <c r="D140" s="32">
        <v>1</v>
      </c>
      <c r="E140" s="33">
        <v>686</v>
      </c>
      <c r="F140" s="34">
        <v>686</v>
      </c>
      <c r="G140" s="35">
        <v>13.14</v>
      </c>
      <c r="H140" s="35">
        <v>13.14</v>
      </c>
      <c r="I140" s="32" t="s">
        <v>1359</v>
      </c>
      <c r="J140" s="14">
        <v>0</v>
      </c>
    </row>
    <row r="141" spans="1:10" ht="15.6" x14ac:dyDescent="0.3">
      <c r="B141" s="31" t="s">
        <v>1600</v>
      </c>
      <c r="C141" s="31" t="s">
        <v>1601</v>
      </c>
      <c r="D141" s="32">
        <v>1</v>
      </c>
      <c r="E141" s="33">
        <v>697.7</v>
      </c>
      <c r="F141" s="34">
        <v>697.7</v>
      </c>
      <c r="G141" s="35">
        <v>13.45</v>
      </c>
      <c r="H141" s="35">
        <v>13.45</v>
      </c>
      <c r="I141" s="32" t="s">
        <v>1359</v>
      </c>
      <c r="J141" s="14">
        <v>0</v>
      </c>
    </row>
    <row r="142" spans="1:10" ht="15.6" x14ac:dyDescent="0.3">
      <c r="B142" s="31" t="s">
        <v>1602</v>
      </c>
      <c r="C142" s="31" t="s">
        <v>1603</v>
      </c>
      <c r="D142" s="32">
        <v>2</v>
      </c>
      <c r="E142" s="33">
        <v>673.5</v>
      </c>
      <c r="F142" s="34">
        <v>1347</v>
      </c>
      <c r="G142" s="35">
        <v>12.75</v>
      </c>
      <c r="H142" s="35">
        <v>25.5</v>
      </c>
      <c r="I142" s="32" t="s">
        <v>1368</v>
      </c>
      <c r="J142" s="14">
        <v>1</v>
      </c>
    </row>
    <row r="143" spans="1:10" ht="15.6" x14ac:dyDescent="0.3">
      <c r="B143" s="31" t="s">
        <v>1604</v>
      </c>
      <c r="C143" s="31" t="s">
        <v>1605</v>
      </c>
      <c r="D143" s="32">
        <v>1</v>
      </c>
      <c r="E143" s="33">
        <v>658.5</v>
      </c>
      <c r="F143" s="34">
        <v>658.5</v>
      </c>
      <c r="G143" s="35">
        <v>15.92</v>
      </c>
      <c r="H143" s="35">
        <v>15.92</v>
      </c>
      <c r="I143" s="32" t="s">
        <v>1368</v>
      </c>
      <c r="J143" s="14">
        <v>1</v>
      </c>
    </row>
    <row r="144" spans="1:10" ht="15.6" x14ac:dyDescent="0.3">
      <c r="B144" s="31" t="s">
        <v>1483</v>
      </c>
      <c r="C144" s="31" t="s">
        <v>1484</v>
      </c>
      <c r="D144" s="32">
        <v>28</v>
      </c>
      <c r="E144" s="33">
        <v>123.4</v>
      </c>
      <c r="F144" s="34">
        <v>3455.2</v>
      </c>
      <c r="G144" s="35">
        <v>4.41</v>
      </c>
      <c r="H144" s="35">
        <v>123.48</v>
      </c>
      <c r="I144" s="32" t="s">
        <v>1368</v>
      </c>
      <c r="J144" s="14">
        <v>14</v>
      </c>
    </row>
    <row r="145" spans="2:10" ht="15.6" x14ac:dyDescent="0.3">
      <c r="B145" s="31" t="s">
        <v>1485</v>
      </c>
      <c r="C145" s="31" t="s">
        <v>1486</v>
      </c>
      <c r="D145" s="32">
        <v>9</v>
      </c>
      <c r="E145" s="33">
        <v>3763.7</v>
      </c>
      <c r="F145" s="34">
        <v>33873.300000000003</v>
      </c>
      <c r="G145" s="35">
        <v>45.26</v>
      </c>
      <c r="H145" s="35">
        <v>407.34</v>
      </c>
      <c r="I145" s="32" t="s">
        <v>1359</v>
      </c>
      <c r="J145" s="14">
        <v>1</v>
      </c>
    </row>
    <row r="146" spans="2:10" ht="15.6" x14ac:dyDescent="0.3">
      <c r="B146" s="31" t="s">
        <v>1606</v>
      </c>
      <c r="C146" s="31" t="s">
        <v>1607</v>
      </c>
      <c r="D146" s="32">
        <v>1</v>
      </c>
      <c r="E146" s="33">
        <v>3772.2</v>
      </c>
      <c r="F146" s="34">
        <v>3772.2</v>
      </c>
      <c r="G146" s="35">
        <v>45.49</v>
      </c>
      <c r="H146" s="35">
        <v>45.49</v>
      </c>
      <c r="I146" s="32" t="s">
        <v>1359</v>
      </c>
      <c r="J146" s="14">
        <v>1</v>
      </c>
    </row>
    <row r="147" spans="2:10" ht="15.6" x14ac:dyDescent="0.3">
      <c r="B147" s="31" t="s">
        <v>1608</v>
      </c>
      <c r="C147" s="31" t="s">
        <v>1609</v>
      </c>
      <c r="D147" s="32">
        <v>3</v>
      </c>
      <c r="E147" s="33">
        <v>39</v>
      </c>
      <c r="F147" s="34">
        <v>117</v>
      </c>
      <c r="G147" s="35">
        <v>1.48</v>
      </c>
      <c r="H147" s="35">
        <v>4.4400000000000004</v>
      </c>
      <c r="I147" s="32" t="s">
        <v>1368</v>
      </c>
      <c r="J147" s="14">
        <v>3</v>
      </c>
    </row>
    <row r="148" spans="2:10" ht="15.6" x14ac:dyDescent="0.3">
      <c r="B148" s="31" t="s">
        <v>1610</v>
      </c>
      <c r="C148" s="31" t="s">
        <v>1611</v>
      </c>
      <c r="D148" s="32">
        <v>2</v>
      </c>
      <c r="E148" s="33">
        <v>64.7</v>
      </c>
      <c r="F148" s="34">
        <v>129.4</v>
      </c>
      <c r="G148" s="35">
        <v>2.39</v>
      </c>
      <c r="H148" s="35">
        <v>4.78</v>
      </c>
      <c r="I148" s="32" t="s">
        <v>1368</v>
      </c>
      <c r="J148" s="14">
        <v>2</v>
      </c>
    </row>
    <row r="149" spans="2:10" ht="15.6" x14ac:dyDescent="0.3">
      <c r="B149" s="31" t="s">
        <v>1612</v>
      </c>
      <c r="C149" s="31" t="s">
        <v>1613</v>
      </c>
      <c r="D149" s="32">
        <v>3</v>
      </c>
      <c r="E149" s="33">
        <v>41.5</v>
      </c>
      <c r="F149" s="34">
        <v>124.5</v>
      </c>
      <c r="G149" s="35">
        <v>1.57</v>
      </c>
      <c r="H149" s="35">
        <v>4.71</v>
      </c>
      <c r="I149" s="32" t="s">
        <v>1368</v>
      </c>
      <c r="J149" s="14">
        <v>3</v>
      </c>
    </row>
    <row r="150" spans="2:10" ht="15.6" x14ac:dyDescent="0.3">
      <c r="B150" s="31" t="s">
        <v>1614</v>
      </c>
      <c r="C150" s="31" t="s">
        <v>1615</v>
      </c>
      <c r="D150" s="32">
        <v>3</v>
      </c>
      <c r="E150" s="33">
        <v>38.200000000000003</v>
      </c>
      <c r="F150" s="34">
        <v>114.6</v>
      </c>
      <c r="G150" s="35">
        <v>1.45</v>
      </c>
      <c r="H150" s="35">
        <v>4.3499999999999996</v>
      </c>
      <c r="I150" s="32" t="s">
        <v>1368</v>
      </c>
      <c r="J150" s="14">
        <v>3</v>
      </c>
    </row>
    <row r="151" spans="2:10" ht="15.6" x14ac:dyDescent="0.3">
      <c r="B151" s="31" t="s">
        <v>1616</v>
      </c>
      <c r="C151" s="31" t="s">
        <v>1617</v>
      </c>
      <c r="D151" s="32">
        <v>1</v>
      </c>
      <c r="E151" s="33">
        <v>59.4</v>
      </c>
      <c r="F151" s="34">
        <v>59.4</v>
      </c>
      <c r="G151" s="35">
        <v>2.2200000000000002</v>
      </c>
      <c r="H151" s="35">
        <v>2.2200000000000002</v>
      </c>
      <c r="I151" s="32" t="s">
        <v>1368</v>
      </c>
      <c r="J151" s="14">
        <v>1</v>
      </c>
    </row>
    <row r="152" spans="2:10" ht="15.6" x14ac:dyDescent="0.3">
      <c r="B152" s="31" t="s">
        <v>1618</v>
      </c>
      <c r="C152" s="31" t="s">
        <v>1619</v>
      </c>
      <c r="D152" s="32">
        <v>1</v>
      </c>
      <c r="E152" s="33">
        <v>60.3</v>
      </c>
      <c r="F152" s="34">
        <v>60.3</v>
      </c>
      <c r="G152" s="35">
        <v>2.25</v>
      </c>
      <c r="H152" s="35">
        <v>2.25</v>
      </c>
      <c r="I152" s="32" t="s">
        <v>1368</v>
      </c>
      <c r="J152" s="14">
        <v>1</v>
      </c>
    </row>
    <row r="153" spans="2:10" ht="15.6" x14ac:dyDescent="0.3">
      <c r="B153" s="31" t="s">
        <v>1620</v>
      </c>
      <c r="C153" s="31" t="s">
        <v>1621</v>
      </c>
      <c r="D153" s="32">
        <v>1</v>
      </c>
      <c r="E153" s="33">
        <v>39</v>
      </c>
      <c r="F153" s="34">
        <v>39</v>
      </c>
      <c r="G153" s="35">
        <v>1.48</v>
      </c>
      <c r="H153" s="35">
        <v>1.48</v>
      </c>
      <c r="I153" s="32" t="s">
        <v>1368</v>
      </c>
      <c r="J153" s="14">
        <v>1</v>
      </c>
    </row>
    <row r="154" spans="2:10" ht="15.6" x14ac:dyDescent="0.3">
      <c r="B154" s="31" t="s">
        <v>1622</v>
      </c>
      <c r="C154" s="31" t="s">
        <v>1623</v>
      </c>
      <c r="D154" s="32">
        <v>1</v>
      </c>
      <c r="E154" s="33">
        <v>12.5</v>
      </c>
      <c r="F154" s="34">
        <v>12.5</v>
      </c>
      <c r="G154" s="35">
        <v>0.48</v>
      </c>
      <c r="H154" s="35">
        <v>0.48</v>
      </c>
      <c r="I154" s="32" t="s">
        <v>1368</v>
      </c>
      <c r="J154" s="14">
        <v>1</v>
      </c>
    </row>
    <row r="155" spans="2:10" ht="15.6" x14ac:dyDescent="0.3">
      <c r="B155" s="31" t="s">
        <v>1377</v>
      </c>
      <c r="C155" s="31" t="s">
        <v>1378</v>
      </c>
      <c r="D155" s="32">
        <v>102</v>
      </c>
      <c r="E155" s="33">
        <v>8.4</v>
      </c>
      <c r="F155" s="34">
        <v>856.8</v>
      </c>
      <c r="G155" s="35">
        <v>0.13</v>
      </c>
      <c r="H155" s="35">
        <v>13.26</v>
      </c>
      <c r="I155" s="32" t="s">
        <v>1368</v>
      </c>
      <c r="J155" s="14">
        <v>14</v>
      </c>
    </row>
    <row r="156" spans="2:10" ht="15.6" x14ac:dyDescent="0.3">
      <c r="B156" s="31" t="s">
        <v>1379</v>
      </c>
      <c r="C156" s="31" t="s">
        <v>1380</v>
      </c>
      <c r="D156" s="32">
        <v>102</v>
      </c>
      <c r="E156" s="33">
        <v>2.2000000000000002</v>
      </c>
      <c r="F156" s="34">
        <v>224.4</v>
      </c>
      <c r="G156" s="35">
        <v>0.12</v>
      </c>
      <c r="H156" s="35">
        <v>12.24</v>
      </c>
      <c r="I156" s="32" t="s">
        <v>1368</v>
      </c>
      <c r="J156" s="14">
        <v>14</v>
      </c>
    </row>
    <row r="157" spans="2:10" ht="15.6" x14ac:dyDescent="0.3">
      <c r="B157" s="31" t="s">
        <v>1489</v>
      </c>
      <c r="C157" s="31" t="s">
        <v>1490</v>
      </c>
      <c r="D157" s="32">
        <v>8</v>
      </c>
      <c r="E157" s="33">
        <v>247</v>
      </c>
      <c r="F157" s="34">
        <v>1976</v>
      </c>
      <c r="G157" s="35">
        <v>4.5999999999999996</v>
      </c>
      <c r="H157" s="35">
        <v>36.799999999999997</v>
      </c>
      <c r="I157" s="32" t="s">
        <v>1359</v>
      </c>
      <c r="J157" s="14">
        <v>2</v>
      </c>
    </row>
    <row r="158" spans="2:10" ht="15.6" x14ac:dyDescent="0.3">
      <c r="B158" s="31" t="s">
        <v>1491</v>
      </c>
      <c r="C158" s="31" t="s">
        <v>1492</v>
      </c>
      <c r="D158" s="32">
        <v>6</v>
      </c>
      <c r="E158" s="33">
        <v>1190.4000000000001</v>
      </c>
      <c r="F158" s="34">
        <v>7142.4</v>
      </c>
      <c r="G158" s="35">
        <v>25.3</v>
      </c>
      <c r="H158" s="35">
        <v>151.80000000000001</v>
      </c>
      <c r="I158" s="32" t="s">
        <v>1359</v>
      </c>
      <c r="J158" s="14">
        <v>1</v>
      </c>
    </row>
    <row r="159" spans="2:10" ht="15.6" x14ac:dyDescent="0.3">
      <c r="B159" s="31" t="s">
        <v>1624</v>
      </c>
      <c r="C159" s="31" t="s">
        <v>1625</v>
      </c>
      <c r="D159" s="32">
        <v>1</v>
      </c>
      <c r="E159" s="33">
        <v>1192.7</v>
      </c>
      <c r="F159" s="34">
        <v>1192.7</v>
      </c>
      <c r="G159" s="35">
        <v>25.37</v>
      </c>
      <c r="H159" s="35">
        <v>25.37</v>
      </c>
      <c r="I159" s="32" t="s">
        <v>1359</v>
      </c>
      <c r="J159" s="14">
        <v>1</v>
      </c>
    </row>
    <row r="160" spans="2:10" ht="15.6" x14ac:dyDescent="0.3">
      <c r="B160" s="31" t="s">
        <v>1626</v>
      </c>
      <c r="C160" s="31" t="s">
        <v>1627</v>
      </c>
      <c r="D160" s="32">
        <v>1</v>
      </c>
      <c r="E160" s="33">
        <v>1772.8</v>
      </c>
      <c r="F160" s="34">
        <v>1772.8</v>
      </c>
      <c r="G160" s="35">
        <v>22.08</v>
      </c>
      <c r="H160" s="35">
        <v>22.08</v>
      </c>
      <c r="I160" s="32" t="s">
        <v>1359</v>
      </c>
      <c r="J160" s="14">
        <v>0</v>
      </c>
    </row>
    <row r="161" spans="2:10" ht="15.6" x14ac:dyDescent="0.3">
      <c r="B161" s="31" t="s">
        <v>1628</v>
      </c>
      <c r="C161" s="31" t="s">
        <v>1629</v>
      </c>
      <c r="D161" s="32">
        <v>1</v>
      </c>
      <c r="E161" s="33">
        <v>1772.8</v>
      </c>
      <c r="F161" s="34">
        <v>1772.8</v>
      </c>
      <c r="G161" s="35">
        <v>22.08</v>
      </c>
      <c r="H161" s="35">
        <v>22.08</v>
      </c>
      <c r="I161" s="32" t="s">
        <v>1359</v>
      </c>
      <c r="J161" s="14">
        <v>0</v>
      </c>
    </row>
    <row r="162" spans="2:10" ht="15.6" x14ac:dyDescent="0.3">
      <c r="B162" s="31" t="s">
        <v>1495</v>
      </c>
      <c r="C162" s="31" t="s">
        <v>1496</v>
      </c>
      <c r="D162" s="32">
        <v>10</v>
      </c>
      <c r="E162" s="33">
        <v>222.3</v>
      </c>
      <c r="F162" s="34">
        <v>2223</v>
      </c>
      <c r="G162" s="35">
        <v>5.14</v>
      </c>
      <c r="H162" s="35">
        <v>51.4</v>
      </c>
      <c r="I162" s="32" t="s">
        <v>1359</v>
      </c>
      <c r="J162" s="14">
        <v>2</v>
      </c>
    </row>
    <row r="163" spans="2:10" ht="15.6" x14ac:dyDescent="0.3">
      <c r="B163" s="31" t="s">
        <v>1497</v>
      </c>
      <c r="C163" s="31" t="s">
        <v>1498</v>
      </c>
      <c r="D163" s="32">
        <v>10</v>
      </c>
      <c r="E163" s="33">
        <v>222.9</v>
      </c>
      <c r="F163" s="34">
        <v>2229</v>
      </c>
      <c r="G163" s="35">
        <v>5.47</v>
      </c>
      <c r="H163" s="35">
        <v>54.7</v>
      </c>
      <c r="I163" s="32" t="s">
        <v>1359</v>
      </c>
      <c r="J163" s="14">
        <v>2</v>
      </c>
    </row>
    <row r="164" spans="2:10" ht="15.6" x14ac:dyDescent="0.3">
      <c r="B164" s="31" t="s">
        <v>1630</v>
      </c>
      <c r="C164" s="31" t="s">
        <v>1631</v>
      </c>
      <c r="D164" s="32">
        <v>1</v>
      </c>
      <c r="E164" s="33">
        <v>21.3</v>
      </c>
      <c r="F164" s="34">
        <v>21.3</v>
      </c>
      <c r="G164" s="35">
        <v>0.62</v>
      </c>
      <c r="H164" s="35">
        <v>0.62</v>
      </c>
      <c r="I164" s="32" t="s">
        <v>1368</v>
      </c>
      <c r="J164" s="14">
        <v>1</v>
      </c>
    </row>
    <row r="165" spans="2:10" ht="15.6" x14ac:dyDescent="0.3">
      <c r="B165" s="31" t="s">
        <v>1632</v>
      </c>
      <c r="C165" s="31" t="s">
        <v>1633</v>
      </c>
      <c r="D165" s="32">
        <v>1</v>
      </c>
      <c r="E165" s="33">
        <v>71.400000000000006</v>
      </c>
      <c r="F165" s="34">
        <v>71.400000000000006</v>
      </c>
      <c r="G165" s="35">
        <v>1.71</v>
      </c>
      <c r="H165" s="35">
        <v>1.71</v>
      </c>
      <c r="I165" s="32" t="s">
        <v>1368</v>
      </c>
      <c r="J165" s="14">
        <v>1</v>
      </c>
    </row>
    <row r="166" spans="2:10" ht="15.6" x14ac:dyDescent="0.3">
      <c r="B166" s="31" t="s">
        <v>1634</v>
      </c>
      <c r="C166" s="31" t="s">
        <v>1635</v>
      </c>
      <c r="D166" s="32">
        <v>2</v>
      </c>
      <c r="E166" s="33">
        <v>347.1</v>
      </c>
      <c r="F166" s="34">
        <v>694.2</v>
      </c>
      <c r="G166" s="35">
        <v>17.809999999999999</v>
      </c>
      <c r="H166" s="35">
        <v>35.619999999999997</v>
      </c>
      <c r="I166" s="32" t="s">
        <v>1368</v>
      </c>
      <c r="J166" s="14">
        <v>2</v>
      </c>
    </row>
    <row r="167" spans="2:10" ht="15.6" x14ac:dyDescent="0.3">
      <c r="B167" s="31" t="s">
        <v>1636</v>
      </c>
      <c r="C167" s="31" t="s">
        <v>1637</v>
      </c>
      <c r="D167" s="32">
        <v>1</v>
      </c>
      <c r="E167" s="33">
        <v>383.4</v>
      </c>
      <c r="F167" s="34">
        <v>383.4</v>
      </c>
      <c r="G167" s="35">
        <v>17.760000000000002</v>
      </c>
      <c r="H167" s="35">
        <v>17.760000000000002</v>
      </c>
      <c r="I167" s="32" t="s">
        <v>1368</v>
      </c>
      <c r="J167" s="14">
        <v>1</v>
      </c>
    </row>
    <row r="168" spans="2:10" ht="15.6" x14ac:dyDescent="0.3">
      <c r="B168" s="31" t="s">
        <v>1638</v>
      </c>
      <c r="C168" s="31" t="s">
        <v>1639</v>
      </c>
      <c r="D168" s="32">
        <v>1</v>
      </c>
      <c r="E168" s="33">
        <v>176</v>
      </c>
      <c r="F168" s="34">
        <v>176</v>
      </c>
      <c r="G168" s="35">
        <v>8.68</v>
      </c>
      <c r="H168" s="35">
        <v>8.68</v>
      </c>
      <c r="I168" s="32" t="s">
        <v>1368</v>
      </c>
      <c r="J168" s="14">
        <v>1</v>
      </c>
    </row>
    <row r="169" spans="2:10" ht="15.6" x14ac:dyDescent="0.3">
      <c r="B169" s="31" t="s">
        <v>1640</v>
      </c>
      <c r="C169" s="31" t="s">
        <v>1641</v>
      </c>
      <c r="D169" s="32">
        <v>2</v>
      </c>
      <c r="E169" s="33">
        <v>254.8</v>
      </c>
      <c r="F169" s="34">
        <v>509.6</v>
      </c>
      <c r="G169" s="35">
        <v>11.27</v>
      </c>
      <c r="H169" s="35">
        <v>22.54</v>
      </c>
      <c r="I169" s="32" t="s">
        <v>1368</v>
      </c>
      <c r="J169" s="14">
        <v>2</v>
      </c>
    </row>
    <row r="170" spans="2:10" ht="15.6" x14ac:dyDescent="0.3">
      <c r="B170" s="31" t="s">
        <v>1642</v>
      </c>
      <c r="C170" s="31" t="s">
        <v>1643</v>
      </c>
      <c r="D170" s="32">
        <v>1</v>
      </c>
      <c r="E170" s="33">
        <v>293.89999999999998</v>
      </c>
      <c r="F170" s="34">
        <v>293.89999999999998</v>
      </c>
      <c r="G170" s="35">
        <v>12.83</v>
      </c>
      <c r="H170" s="35">
        <v>12.83</v>
      </c>
      <c r="I170" s="32" t="s">
        <v>1368</v>
      </c>
      <c r="J170" s="14">
        <v>1</v>
      </c>
    </row>
    <row r="171" spans="2:10" ht="15.6" x14ac:dyDescent="0.3">
      <c r="B171" s="31" t="s">
        <v>1644</v>
      </c>
      <c r="C171" s="31" t="s">
        <v>1645</v>
      </c>
      <c r="D171" s="32">
        <v>1</v>
      </c>
      <c r="E171" s="33">
        <v>257.39999999999998</v>
      </c>
      <c r="F171" s="34">
        <v>257.39999999999998</v>
      </c>
      <c r="G171" s="35">
        <v>11.35</v>
      </c>
      <c r="H171" s="35">
        <v>11.35</v>
      </c>
      <c r="I171" s="32" t="s">
        <v>1368</v>
      </c>
      <c r="J171" s="14">
        <v>1</v>
      </c>
    </row>
    <row r="172" spans="2:10" ht="15.6" x14ac:dyDescent="0.3">
      <c r="B172" s="31" t="s">
        <v>1646</v>
      </c>
      <c r="C172" s="31" t="s">
        <v>1647</v>
      </c>
      <c r="D172" s="32">
        <v>1</v>
      </c>
      <c r="E172" s="33">
        <v>362.1</v>
      </c>
      <c r="F172" s="34">
        <v>362.1</v>
      </c>
      <c r="G172" s="35">
        <v>17.739999999999998</v>
      </c>
      <c r="H172" s="35">
        <v>17.739999999999998</v>
      </c>
      <c r="I172" s="32" t="s">
        <v>1368</v>
      </c>
      <c r="J172" s="14">
        <v>1</v>
      </c>
    </row>
    <row r="173" spans="2:10" ht="15.6" x14ac:dyDescent="0.3">
      <c r="B173" s="31" t="s">
        <v>1395</v>
      </c>
      <c r="C173" s="31" t="s">
        <v>1396</v>
      </c>
      <c r="D173" s="32">
        <v>40</v>
      </c>
      <c r="E173" s="33">
        <v>1.5</v>
      </c>
      <c r="F173" s="34">
        <v>60</v>
      </c>
      <c r="G173" s="35">
        <v>0.04</v>
      </c>
      <c r="H173" s="35">
        <v>1.6</v>
      </c>
      <c r="I173" s="32" t="s">
        <v>1368</v>
      </c>
      <c r="J173" s="14">
        <v>4</v>
      </c>
    </row>
    <row r="174" spans="2:10" ht="15.6" x14ac:dyDescent="0.3">
      <c r="B174" s="31" t="s">
        <v>1499</v>
      </c>
      <c r="C174" s="31" t="s">
        <v>1500</v>
      </c>
      <c r="D174" s="32">
        <v>4</v>
      </c>
      <c r="E174" s="33">
        <v>228.8</v>
      </c>
      <c r="F174" s="34">
        <v>915.2</v>
      </c>
      <c r="G174" s="35">
        <v>11.13</v>
      </c>
      <c r="H174" s="35">
        <v>44.52</v>
      </c>
      <c r="I174" s="32" t="s">
        <v>1368</v>
      </c>
      <c r="J174" s="14">
        <v>2</v>
      </c>
    </row>
    <row r="175" spans="2:10" ht="15.6" x14ac:dyDescent="0.3">
      <c r="B175" s="31" t="s">
        <v>1501</v>
      </c>
      <c r="C175" s="31" t="s">
        <v>1502</v>
      </c>
      <c r="D175" s="32">
        <v>4</v>
      </c>
      <c r="E175" s="33">
        <v>210</v>
      </c>
      <c r="F175" s="34">
        <v>840</v>
      </c>
      <c r="G175" s="35">
        <v>10.199999999999999</v>
      </c>
      <c r="H175" s="35">
        <v>40.799999999999997</v>
      </c>
      <c r="I175" s="32" t="s">
        <v>1368</v>
      </c>
      <c r="J175" s="14">
        <v>2</v>
      </c>
    </row>
    <row r="176" spans="2:10" ht="15.6" x14ac:dyDescent="0.3">
      <c r="B176" s="31" t="s">
        <v>1503</v>
      </c>
      <c r="C176" s="31" t="s">
        <v>1504</v>
      </c>
      <c r="D176" s="32">
        <v>2</v>
      </c>
      <c r="E176" s="33">
        <v>172.6</v>
      </c>
      <c r="F176" s="34">
        <v>345.2</v>
      </c>
      <c r="G176" s="35">
        <v>8.4</v>
      </c>
      <c r="H176" s="35">
        <v>16.8</v>
      </c>
      <c r="I176" s="32" t="s">
        <v>1368</v>
      </c>
      <c r="J176" s="14">
        <v>1</v>
      </c>
    </row>
    <row r="177" spans="2:10" ht="15.6" x14ac:dyDescent="0.3">
      <c r="B177" s="31" t="s">
        <v>1505</v>
      </c>
      <c r="C177" s="31" t="s">
        <v>1506</v>
      </c>
      <c r="D177" s="32">
        <v>2</v>
      </c>
      <c r="E177" s="33">
        <v>287.3</v>
      </c>
      <c r="F177" s="34">
        <v>574.6</v>
      </c>
      <c r="G177" s="35">
        <v>13.95</v>
      </c>
      <c r="H177" s="35">
        <v>27.9</v>
      </c>
      <c r="I177" s="32" t="s">
        <v>1368</v>
      </c>
      <c r="J177" s="14">
        <v>1</v>
      </c>
    </row>
    <row r="178" spans="2:10" ht="15.6" x14ac:dyDescent="0.3">
      <c r="B178" s="31" t="s">
        <v>1507</v>
      </c>
      <c r="C178" s="31" t="s">
        <v>1508</v>
      </c>
      <c r="D178" s="32">
        <v>2</v>
      </c>
      <c r="E178" s="33">
        <v>266.7</v>
      </c>
      <c r="F178" s="34">
        <v>533.4</v>
      </c>
      <c r="G178" s="35">
        <v>12.96</v>
      </c>
      <c r="H178" s="35">
        <v>25.92</v>
      </c>
      <c r="I178" s="32" t="s">
        <v>1368</v>
      </c>
      <c r="J178" s="14">
        <v>1</v>
      </c>
    </row>
    <row r="179" spans="2:10" ht="15.6" x14ac:dyDescent="0.3">
      <c r="B179" s="31" t="s">
        <v>1509</v>
      </c>
      <c r="C179" s="31" t="s">
        <v>1510</v>
      </c>
      <c r="D179" s="32">
        <v>2</v>
      </c>
      <c r="E179" s="33">
        <v>236.3</v>
      </c>
      <c r="F179" s="34">
        <v>472.6</v>
      </c>
      <c r="G179" s="35">
        <v>11.49</v>
      </c>
      <c r="H179" s="35">
        <v>22.98</v>
      </c>
      <c r="I179" s="32" t="s">
        <v>1368</v>
      </c>
      <c r="J179" s="14">
        <v>1</v>
      </c>
    </row>
    <row r="180" spans="2:10" ht="15.6" x14ac:dyDescent="0.3">
      <c r="B180" s="31" t="s">
        <v>1511</v>
      </c>
      <c r="C180" s="31" t="s">
        <v>1512</v>
      </c>
      <c r="D180" s="32">
        <v>2</v>
      </c>
      <c r="E180" s="33">
        <v>216.4</v>
      </c>
      <c r="F180" s="34">
        <v>432.8</v>
      </c>
      <c r="G180" s="35">
        <v>10.54</v>
      </c>
      <c r="H180" s="35">
        <v>21.08</v>
      </c>
      <c r="I180" s="32" t="s">
        <v>1368</v>
      </c>
      <c r="J180" s="14">
        <v>1</v>
      </c>
    </row>
    <row r="181" spans="2:10" ht="15.6" x14ac:dyDescent="0.3">
      <c r="B181" s="31" t="s">
        <v>1513</v>
      </c>
      <c r="C181" s="31" t="s">
        <v>1514</v>
      </c>
      <c r="D181" s="32">
        <v>2</v>
      </c>
      <c r="E181" s="33">
        <v>288.3</v>
      </c>
      <c r="F181" s="34">
        <v>576.6</v>
      </c>
      <c r="G181" s="35">
        <v>13.99</v>
      </c>
      <c r="H181" s="35">
        <v>27.98</v>
      </c>
      <c r="I181" s="32" t="s">
        <v>1368</v>
      </c>
      <c r="J181" s="14">
        <v>1</v>
      </c>
    </row>
    <row r="182" spans="2:10" ht="15.6" x14ac:dyDescent="0.3">
      <c r="B182" s="31" t="s">
        <v>1515</v>
      </c>
      <c r="C182" s="31" t="s">
        <v>1516</v>
      </c>
      <c r="D182" s="32">
        <v>2</v>
      </c>
      <c r="E182" s="33">
        <v>267.5</v>
      </c>
      <c r="F182" s="34">
        <v>535</v>
      </c>
      <c r="G182" s="35">
        <v>13</v>
      </c>
      <c r="H182" s="35">
        <v>26</v>
      </c>
      <c r="I182" s="32" t="s">
        <v>1368</v>
      </c>
      <c r="J182" s="14">
        <v>1</v>
      </c>
    </row>
    <row r="183" spans="2:10" ht="15.6" x14ac:dyDescent="0.3">
      <c r="B183" s="31" t="s">
        <v>1517</v>
      </c>
      <c r="C183" s="31" t="s">
        <v>1518</v>
      </c>
      <c r="D183" s="32">
        <v>2</v>
      </c>
      <c r="E183" s="33">
        <v>201.3</v>
      </c>
      <c r="F183" s="34">
        <v>402.6</v>
      </c>
      <c r="G183" s="35">
        <v>9.8000000000000007</v>
      </c>
      <c r="H183" s="35">
        <v>19.600000000000001</v>
      </c>
      <c r="I183" s="32" t="s">
        <v>1368</v>
      </c>
      <c r="J183" s="14">
        <v>1</v>
      </c>
    </row>
    <row r="184" spans="2:10" ht="15.6" x14ac:dyDescent="0.3">
      <c r="B184" s="31" t="s">
        <v>1519</v>
      </c>
      <c r="C184" s="31" t="s">
        <v>1520</v>
      </c>
      <c r="D184" s="32">
        <v>4</v>
      </c>
      <c r="E184" s="33">
        <v>209.7</v>
      </c>
      <c r="F184" s="34">
        <v>838.8</v>
      </c>
      <c r="G184" s="35">
        <v>10.19</v>
      </c>
      <c r="H184" s="35">
        <v>40.76</v>
      </c>
      <c r="I184" s="32" t="s">
        <v>1368</v>
      </c>
      <c r="J184" s="14">
        <v>2</v>
      </c>
    </row>
    <row r="185" spans="2:10" ht="15.6" x14ac:dyDescent="0.3">
      <c r="B185" s="31" t="s">
        <v>1648</v>
      </c>
      <c r="C185" s="31" t="s">
        <v>1649</v>
      </c>
      <c r="D185" s="32">
        <v>1</v>
      </c>
      <c r="E185" s="33">
        <v>173</v>
      </c>
      <c r="F185" s="34">
        <v>173</v>
      </c>
      <c r="G185" s="35">
        <v>8.42</v>
      </c>
      <c r="H185" s="35">
        <v>8.42</v>
      </c>
      <c r="I185" s="32" t="s">
        <v>1368</v>
      </c>
      <c r="J185" s="14">
        <v>1</v>
      </c>
    </row>
    <row r="186" spans="2:10" ht="15.6" x14ac:dyDescent="0.3">
      <c r="B186" s="31" t="s">
        <v>1650</v>
      </c>
      <c r="C186" s="31" t="s">
        <v>1651</v>
      </c>
      <c r="D186" s="32">
        <v>1</v>
      </c>
      <c r="E186" s="33">
        <v>287.7</v>
      </c>
      <c r="F186" s="34">
        <v>287.7</v>
      </c>
      <c r="G186" s="35">
        <v>13.97</v>
      </c>
      <c r="H186" s="35">
        <v>13.97</v>
      </c>
      <c r="I186" s="32" t="s">
        <v>1368</v>
      </c>
      <c r="J186" s="14">
        <v>1</v>
      </c>
    </row>
    <row r="187" spans="2:10" ht="15.6" x14ac:dyDescent="0.3">
      <c r="B187" s="31" t="s">
        <v>1652</v>
      </c>
      <c r="C187" s="31" t="s">
        <v>1653</v>
      </c>
      <c r="D187" s="32">
        <v>1</v>
      </c>
      <c r="E187" s="33">
        <v>267.10000000000002</v>
      </c>
      <c r="F187" s="34">
        <v>267.10000000000002</v>
      </c>
      <c r="G187" s="35">
        <v>12.99</v>
      </c>
      <c r="H187" s="35">
        <v>12.99</v>
      </c>
      <c r="I187" s="32" t="s">
        <v>1368</v>
      </c>
      <c r="J187" s="14">
        <v>1</v>
      </c>
    </row>
    <row r="188" spans="2:10" ht="15.6" x14ac:dyDescent="0.3">
      <c r="B188" s="31" t="s">
        <v>1654</v>
      </c>
      <c r="C188" s="31" t="s">
        <v>1655</v>
      </c>
      <c r="D188" s="32">
        <v>1</v>
      </c>
      <c r="E188" s="33">
        <v>236.8</v>
      </c>
      <c r="F188" s="34">
        <v>236.8</v>
      </c>
      <c r="G188" s="35">
        <v>11.51</v>
      </c>
      <c r="H188" s="35">
        <v>11.51</v>
      </c>
      <c r="I188" s="32" t="s">
        <v>1368</v>
      </c>
      <c r="J188" s="14">
        <v>1</v>
      </c>
    </row>
    <row r="189" spans="2:10" ht="15.6" x14ac:dyDescent="0.3">
      <c r="B189" s="31" t="s">
        <v>1656</v>
      </c>
      <c r="C189" s="31" t="s">
        <v>1657</v>
      </c>
      <c r="D189" s="32">
        <v>1</v>
      </c>
      <c r="E189" s="33">
        <v>215.8</v>
      </c>
      <c r="F189" s="34">
        <v>215.8</v>
      </c>
      <c r="G189" s="35">
        <v>10.51</v>
      </c>
      <c r="H189" s="35">
        <v>10.51</v>
      </c>
      <c r="I189" s="32" t="s">
        <v>1368</v>
      </c>
      <c r="J189" s="14">
        <v>1</v>
      </c>
    </row>
    <row r="190" spans="2:10" ht="15.6" x14ac:dyDescent="0.3">
      <c r="B190" s="31" t="s">
        <v>1658</v>
      </c>
      <c r="C190" s="31" t="s">
        <v>1659</v>
      </c>
      <c r="D190" s="32">
        <v>1</v>
      </c>
      <c r="E190" s="33">
        <v>287.5</v>
      </c>
      <c r="F190" s="34">
        <v>287.5</v>
      </c>
      <c r="G190" s="35">
        <v>13.96</v>
      </c>
      <c r="H190" s="35">
        <v>13.96</v>
      </c>
      <c r="I190" s="32" t="s">
        <v>1368</v>
      </c>
      <c r="J190" s="14">
        <v>1</v>
      </c>
    </row>
    <row r="191" spans="2:10" ht="15.6" x14ac:dyDescent="0.3">
      <c r="B191" s="31" t="s">
        <v>1660</v>
      </c>
      <c r="C191" s="31" t="s">
        <v>1661</v>
      </c>
      <c r="D191" s="32">
        <v>1</v>
      </c>
      <c r="E191" s="33">
        <v>266.8</v>
      </c>
      <c r="F191" s="34">
        <v>266.8</v>
      </c>
      <c r="G191" s="35">
        <v>12.97</v>
      </c>
      <c r="H191" s="35">
        <v>12.97</v>
      </c>
      <c r="I191" s="32" t="s">
        <v>1368</v>
      </c>
      <c r="J191" s="14">
        <v>1</v>
      </c>
    </row>
    <row r="192" spans="2:10" ht="15.6" x14ac:dyDescent="0.3">
      <c r="B192" s="31" t="s">
        <v>1662</v>
      </c>
      <c r="C192" s="31" t="s">
        <v>1663</v>
      </c>
      <c r="D192" s="32">
        <v>1</v>
      </c>
      <c r="E192" s="33">
        <v>200.6</v>
      </c>
      <c r="F192" s="34">
        <v>200.6</v>
      </c>
      <c r="G192" s="35">
        <v>9.77</v>
      </c>
      <c r="H192" s="35">
        <v>9.77</v>
      </c>
      <c r="I192" s="32" t="s">
        <v>1368</v>
      </c>
      <c r="J192" s="14">
        <v>1</v>
      </c>
    </row>
    <row r="193" spans="2:10" ht="15.6" x14ac:dyDescent="0.3">
      <c r="B193" s="31" t="s">
        <v>1419</v>
      </c>
      <c r="C193" s="31" t="s">
        <v>1420</v>
      </c>
      <c r="D193" s="32">
        <v>112</v>
      </c>
      <c r="E193" s="33">
        <v>49</v>
      </c>
      <c r="F193" s="34">
        <v>5488</v>
      </c>
      <c r="G193" s="35">
        <v>14.89</v>
      </c>
      <c r="H193" s="35">
        <v>1667.68</v>
      </c>
      <c r="I193" s="32" t="s">
        <v>1368</v>
      </c>
      <c r="J193" s="14">
        <v>16</v>
      </c>
    </row>
    <row r="194" spans="2:10" ht="15.6" x14ac:dyDescent="0.3">
      <c r="B194" s="31" t="s">
        <v>1421</v>
      </c>
      <c r="C194" s="31" t="s">
        <v>1422</v>
      </c>
      <c r="D194" s="32">
        <v>112</v>
      </c>
      <c r="E194" s="33">
        <v>47</v>
      </c>
      <c r="F194" s="34">
        <v>5264</v>
      </c>
      <c r="G194" s="35">
        <v>14.26</v>
      </c>
      <c r="H194" s="35">
        <v>1597.12</v>
      </c>
      <c r="I194" s="32" t="s">
        <v>1368</v>
      </c>
      <c r="J194" s="14">
        <v>16</v>
      </c>
    </row>
    <row r="195" spans="2:10" ht="15.6" x14ac:dyDescent="0.3">
      <c r="B195" s="31" t="s">
        <v>1423</v>
      </c>
      <c r="C195" s="31" t="s">
        <v>1424</v>
      </c>
      <c r="D195" s="32">
        <v>84</v>
      </c>
      <c r="E195" s="33">
        <v>70.599999999999994</v>
      </c>
      <c r="F195" s="34">
        <v>5930.4</v>
      </c>
      <c r="G195" s="35">
        <v>24.34</v>
      </c>
      <c r="H195" s="35">
        <v>2044.56</v>
      </c>
      <c r="I195" s="32" t="s">
        <v>1425</v>
      </c>
      <c r="J195" s="14">
        <v>12</v>
      </c>
    </row>
    <row r="196" spans="2:10" ht="15.6" x14ac:dyDescent="0.3">
      <c r="B196" s="31" t="s">
        <v>1426</v>
      </c>
      <c r="C196" s="31" t="s">
        <v>1427</v>
      </c>
      <c r="D196" s="32">
        <v>84</v>
      </c>
      <c r="E196" s="33">
        <v>23.6</v>
      </c>
      <c r="F196" s="34">
        <v>1982.4</v>
      </c>
      <c r="G196" s="35">
        <v>8.14</v>
      </c>
      <c r="H196" s="35">
        <v>683.76</v>
      </c>
      <c r="I196" s="32" t="s">
        <v>1425</v>
      </c>
      <c r="J196" s="14">
        <v>12</v>
      </c>
    </row>
    <row r="197" spans="2:10" ht="15.6" x14ac:dyDescent="0.3">
      <c r="B197" s="31" t="s">
        <v>1428</v>
      </c>
      <c r="C197" s="31" t="s">
        <v>1429</v>
      </c>
      <c r="D197" s="32">
        <v>84</v>
      </c>
      <c r="E197" s="33">
        <v>22.9</v>
      </c>
      <c r="F197" s="34">
        <v>1923.6</v>
      </c>
      <c r="G197" s="35">
        <v>7.89</v>
      </c>
      <c r="H197" s="35">
        <v>662.76</v>
      </c>
      <c r="I197" s="32" t="s">
        <v>1425</v>
      </c>
      <c r="J197" s="14">
        <v>12</v>
      </c>
    </row>
    <row r="198" spans="2:10" ht="15.6" x14ac:dyDescent="0.3">
      <c r="B198" s="31" t="s">
        <v>1664</v>
      </c>
      <c r="C198" s="31" t="s">
        <v>1665</v>
      </c>
      <c r="D198" s="32">
        <v>1</v>
      </c>
      <c r="E198" s="33">
        <v>14.6</v>
      </c>
      <c r="F198" s="34">
        <v>14.6</v>
      </c>
      <c r="G198" s="35">
        <v>1.81</v>
      </c>
      <c r="H198" s="35">
        <v>1.81</v>
      </c>
      <c r="I198" s="32" t="s">
        <v>1368</v>
      </c>
      <c r="J198" s="14">
        <v>1</v>
      </c>
    </row>
    <row r="199" spans="2:10" ht="15.6" x14ac:dyDescent="0.3">
      <c r="B199" s="31" t="s">
        <v>1666</v>
      </c>
      <c r="C199" s="31" t="s">
        <v>1667</v>
      </c>
      <c r="D199" s="32">
        <v>2</v>
      </c>
      <c r="E199" s="33">
        <v>21</v>
      </c>
      <c r="F199" s="34">
        <v>42</v>
      </c>
      <c r="G199" s="35">
        <v>2.58</v>
      </c>
      <c r="H199" s="35">
        <v>5.16</v>
      </c>
      <c r="I199" s="32" t="s">
        <v>1368</v>
      </c>
      <c r="J199" s="14">
        <v>2</v>
      </c>
    </row>
    <row r="200" spans="2:10" ht="15.6" x14ac:dyDescent="0.3">
      <c r="B200" s="31" t="s">
        <v>1668</v>
      </c>
      <c r="C200" s="31" t="s">
        <v>1669</v>
      </c>
      <c r="D200" s="32">
        <v>3</v>
      </c>
      <c r="E200" s="33">
        <v>16.2</v>
      </c>
      <c r="F200" s="34">
        <v>48.6</v>
      </c>
      <c r="G200" s="35">
        <v>2</v>
      </c>
      <c r="H200" s="35">
        <v>6</v>
      </c>
      <c r="I200" s="32" t="s">
        <v>1368</v>
      </c>
      <c r="J200" s="14">
        <v>3</v>
      </c>
    </row>
    <row r="201" spans="2:10" ht="15.6" x14ac:dyDescent="0.3">
      <c r="B201" s="31" t="s">
        <v>1670</v>
      </c>
      <c r="C201" s="31" t="s">
        <v>1671</v>
      </c>
      <c r="D201" s="32">
        <v>3</v>
      </c>
      <c r="E201" s="33">
        <v>19.100000000000001</v>
      </c>
      <c r="F201" s="34">
        <v>57.3</v>
      </c>
      <c r="G201" s="35">
        <v>2.35</v>
      </c>
      <c r="H201" s="35">
        <v>7.05</v>
      </c>
      <c r="I201" s="32" t="s">
        <v>1368</v>
      </c>
      <c r="J201" s="14">
        <v>3</v>
      </c>
    </row>
    <row r="202" spans="2:10" ht="15.6" x14ac:dyDescent="0.3">
      <c r="B202" s="31" t="s">
        <v>1672</v>
      </c>
      <c r="C202" s="31" t="s">
        <v>1673</v>
      </c>
      <c r="D202" s="32">
        <v>4</v>
      </c>
      <c r="E202" s="33">
        <v>14</v>
      </c>
      <c r="F202" s="34">
        <v>56</v>
      </c>
      <c r="G202" s="35">
        <v>1.73</v>
      </c>
      <c r="H202" s="35">
        <v>6.92</v>
      </c>
      <c r="I202" s="32" t="s">
        <v>1368</v>
      </c>
      <c r="J202" s="14">
        <v>4</v>
      </c>
    </row>
    <row r="203" spans="2:10" ht="15.6" x14ac:dyDescent="0.3">
      <c r="B203" s="31" t="s">
        <v>1674</v>
      </c>
      <c r="C203" s="31" t="s">
        <v>1675</v>
      </c>
      <c r="D203" s="32">
        <v>4</v>
      </c>
      <c r="E203" s="33">
        <v>3.9</v>
      </c>
      <c r="F203" s="34">
        <v>15.6</v>
      </c>
      <c r="G203" s="35">
        <v>0.51</v>
      </c>
      <c r="H203" s="35">
        <v>2.04</v>
      </c>
      <c r="I203" s="32" t="s">
        <v>1368</v>
      </c>
      <c r="J203" s="14">
        <v>4</v>
      </c>
    </row>
    <row r="204" spans="2:10" ht="15.6" x14ac:dyDescent="0.3">
      <c r="B204" s="31" t="s">
        <v>1676</v>
      </c>
      <c r="C204" s="31" t="s">
        <v>1677</v>
      </c>
      <c r="D204" s="32">
        <v>4</v>
      </c>
      <c r="E204" s="33">
        <v>16.5</v>
      </c>
      <c r="F204" s="34">
        <v>66</v>
      </c>
      <c r="G204" s="35">
        <v>2.0299999999999998</v>
      </c>
      <c r="H204" s="35">
        <v>8.1199999999999992</v>
      </c>
      <c r="I204" s="32" t="s">
        <v>1368</v>
      </c>
      <c r="J204" s="14">
        <v>4</v>
      </c>
    </row>
    <row r="205" spans="2:10" ht="15.6" x14ac:dyDescent="0.3">
      <c r="B205" s="31" t="s">
        <v>1678</v>
      </c>
      <c r="C205" s="31" t="s">
        <v>1679</v>
      </c>
      <c r="D205" s="32">
        <v>4</v>
      </c>
      <c r="E205" s="33">
        <v>8.1</v>
      </c>
      <c r="F205" s="34">
        <v>32.4</v>
      </c>
      <c r="G205" s="35">
        <v>1.02</v>
      </c>
      <c r="H205" s="35">
        <v>4.08</v>
      </c>
      <c r="I205" s="32" t="s">
        <v>1368</v>
      </c>
      <c r="J205" s="14">
        <v>2</v>
      </c>
    </row>
    <row r="206" spans="2:10" ht="15.6" x14ac:dyDescent="0.3">
      <c r="B206" s="31" t="s">
        <v>1680</v>
      </c>
      <c r="C206" s="31" t="s">
        <v>1681</v>
      </c>
      <c r="D206" s="32">
        <v>2</v>
      </c>
      <c r="E206" s="33">
        <v>7.6</v>
      </c>
      <c r="F206" s="34">
        <v>15.2</v>
      </c>
      <c r="G206" s="35">
        <v>0.95</v>
      </c>
      <c r="H206" s="35">
        <v>1.9</v>
      </c>
      <c r="I206" s="32" t="s">
        <v>1368</v>
      </c>
      <c r="J206" s="14">
        <v>1</v>
      </c>
    </row>
    <row r="207" spans="2:10" ht="15.6" x14ac:dyDescent="0.3">
      <c r="B207" s="31" t="s">
        <v>1682</v>
      </c>
      <c r="C207" s="31" t="s">
        <v>1683</v>
      </c>
      <c r="D207" s="32">
        <v>1</v>
      </c>
      <c r="E207" s="33">
        <v>24.2</v>
      </c>
      <c r="F207" s="34">
        <v>24.2</v>
      </c>
      <c r="G207" s="35">
        <v>2.97</v>
      </c>
      <c r="H207" s="35">
        <v>2.97</v>
      </c>
      <c r="I207" s="32" t="s">
        <v>1368</v>
      </c>
      <c r="J207" s="14">
        <v>1</v>
      </c>
    </row>
    <row r="208" spans="2:10" ht="15.6" x14ac:dyDescent="0.3">
      <c r="B208" s="31" t="s">
        <v>1684</v>
      </c>
      <c r="C208" s="31" t="s">
        <v>1685</v>
      </c>
      <c r="D208" s="32">
        <v>1</v>
      </c>
      <c r="E208" s="33">
        <v>54.4</v>
      </c>
      <c r="F208" s="34">
        <v>54.4</v>
      </c>
      <c r="G208" s="35">
        <v>3</v>
      </c>
      <c r="H208" s="35">
        <v>3</v>
      </c>
      <c r="I208" s="32" t="s">
        <v>1368</v>
      </c>
      <c r="J208" s="14">
        <v>1</v>
      </c>
    </row>
    <row r="209" spans="2:10" ht="15.6" x14ac:dyDescent="0.3">
      <c r="B209" s="31" t="s">
        <v>1686</v>
      </c>
      <c r="C209" s="31" t="s">
        <v>1687</v>
      </c>
      <c r="D209" s="32">
        <v>6</v>
      </c>
      <c r="E209" s="33">
        <v>18.2</v>
      </c>
      <c r="F209" s="34">
        <v>109.2</v>
      </c>
      <c r="G209" s="35">
        <v>0.99</v>
      </c>
      <c r="H209" s="35">
        <v>5.94</v>
      </c>
      <c r="I209" s="32" t="s">
        <v>1368</v>
      </c>
      <c r="J209" s="14">
        <v>2</v>
      </c>
    </row>
    <row r="210" spans="2:10" ht="15.6" x14ac:dyDescent="0.3">
      <c r="B210" s="31" t="s">
        <v>1688</v>
      </c>
      <c r="C210" s="31" t="s">
        <v>1689</v>
      </c>
      <c r="D210" s="32">
        <v>6</v>
      </c>
      <c r="E210" s="33">
        <v>18.100000000000001</v>
      </c>
      <c r="F210" s="34">
        <v>108.6</v>
      </c>
      <c r="G210" s="35">
        <v>0.99</v>
      </c>
      <c r="H210" s="35">
        <v>5.94</v>
      </c>
      <c r="I210" s="32" t="s">
        <v>1368</v>
      </c>
      <c r="J210" s="14">
        <v>2</v>
      </c>
    </row>
    <row r="211" spans="2:10" ht="15.6" x14ac:dyDescent="0.3">
      <c r="B211" s="31" t="s">
        <v>1690</v>
      </c>
      <c r="C211" s="31" t="s">
        <v>1691</v>
      </c>
      <c r="D211" s="32">
        <v>4</v>
      </c>
      <c r="E211" s="33">
        <v>26.2</v>
      </c>
      <c r="F211" s="34">
        <v>104.8</v>
      </c>
      <c r="G211" s="35">
        <v>1.41</v>
      </c>
      <c r="H211" s="35">
        <v>5.64</v>
      </c>
      <c r="I211" s="32" t="s">
        <v>1368</v>
      </c>
      <c r="J211" s="14">
        <v>4</v>
      </c>
    </row>
    <row r="212" spans="2:10" ht="15.6" x14ac:dyDescent="0.3">
      <c r="B212" s="31" t="s">
        <v>1692</v>
      </c>
      <c r="C212" s="31" t="s">
        <v>1693</v>
      </c>
      <c r="D212" s="32">
        <v>1</v>
      </c>
      <c r="E212" s="33">
        <v>13.6</v>
      </c>
      <c r="F212" s="34">
        <v>13.6</v>
      </c>
      <c r="G212" s="35">
        <v>0.73</v>
      </c>
      <c r="H212" s="35">
        <v>0.73</v>
      </c>
      <c r="I212" s="32" t="s">
        <v>1368</v>
      </c>
      <c r="J212" s="14">
        <v>1</v>
      </c>
    </row>
    <row r="213" spans="2:10" ht="15.6" x14ac:dyDescent="0.3">
      <c r="B213" s="31" t="s">
        <v>1694</v>
      </c>
      <c r="C213" s="31" t="s">
        <v>1695</v>
      </c>
      <c r="D213" s="32">
        <v>4</v>
      </c>
      <c r="E213" s="33">
        <v>16.600000000000001</v>
      </c>
      <c r="F213" s="34">
        <v>66.400000000000006</v>
      </c>
      <c r="G213" s="35">
        <v>0.89</v>
      </c>
      <c r="H213" s="35">
        <v>3.56</v>
      </c>
      <c r="I213" s="32" t="s">
        <v>1368</v>
      </c>
      <c r="J213" s="14">
        <v>4</v>
      </c>
    </row>
    <row r="214" spans="2:10" ht="15.6" x14ac:dyDescent="0.3">
      <c r="B214" s="31" t="s">
        <v>1696</v>
      </c>
      <c r="C214" s="31" t="s">
        <v>1697</v>
      </c>
      <c r="D214" s="32">
        <v>4</v>
      </c>
      <c r="E214" s="33">
        <v>16.600000000000001</v>
      </c>
      <c r="F214" s="34">
        <v>66.400000000000006</v>
      </c>
      <c r="G214" s="35">
        <v>0.89</v>
      </c>
      <c r="H214" s="35">
        <v>3.56</v>
      </c>
      <c r="I214" s="32" t="s">
        <v>1368</v>
      </c>
      <c r="J214" s="14">
        <v>4</v>
      </c>
    </row>
    <row r="215" spans="2:10" ht="15.6" x14ac:dyDescent="0.3">
      <c r="B215" s="31" t="s">
        <v>1698</v>
      </c>
      <c r="C215" s="31" t="s">
        <v>1699</v>
      </c>
      <c r="D215" s="32">
        <v>1</v>
      </c>
      <c r="E215" s="33">
        <v>43.1</v>
      </c>
      <c r="F215" s="34">
        <v>43.1</v>
      </c>
      <c r="G215" s="35">
        <v>2.37</v>
      </c>
      <c r="H215" s="35">
        <v>2.37</v>
      </c>
      <c r="I215" s="32" t="s">
        <v>1368</v>
      </c>
      <c r="J215" s="14">
        <v>1</v>
      </c>
    </row>
    <row r="216" spans="2:10" ht="15.6" x14ac:dyDescent="0.3">
      <c r="B216" s="31" t="s">
        <v>1700</v>
      </c>
      <c r="C216" s="31" t="s">
        <v>1701</v>
      </c>
      <c r="D216" s="32">
        <v>3</v>
      </c>
      <c r="E216" s="33">
        <v>28.1</v>
      </c>
      <c r="F216" s="34">
        <v>84.3</v>
      </c>
      <c r="G216" s="35">
        <v>1.52</v>
      </c>
      <c r="H216" s="35">
        <v>4.5599999999999996</v>
      </c>
      <c r="I216" s="32" t="s">
        <v>1368</v>
      </c>
      <c r="J216" s="14">
        <v>3</v>
      </c>
    </row>
    <row r="217" spans="2:10" ht="15.6" x14ac:dyDescent="0.3">
      <c r="B217" s="31" t="s">
        <v>1702</v>
      </c>
      <c r="C217" s="31" t="s">
        <v>1703</v>
      </c>
      <c r="D217" s="32">
        <v>4</v>
      </c>
      <c r="E217" s="33">
        <v>5.0999999999999996</v>
      </c>
      <c r="F217" s="34">
        <v>20.399999999999999</v>
      </c>
      <c r="G217" s="35">
        <v>0.26</v>
      </c>
      <c r="H217" s="35">
        <v>1.04</v>
      </c>
      <c r="I217" s="32" t="s">
        <v>1368</v>
      </c>
      <c r="J217" s="14">
        <v>3</v>
      </c>
    </row>
    <row r="218" spans="2:10" ht="15.6" x14ac:dyDescent="0.3">
      <c r="B218" s="31" t="s">
        <v>1704</v>
      </c>
      <c r="C218" s="31" t="s">
        <v>1705</v>
      </c>
      <c r="D218" s="32">
        <v>1</v>
      </c>
      <c r="E218" s="33">
        <v>25.4</v>
      </c>
      <c r="F218" s="34">
        <v>25.4</v>
      </c>
      <c r="G218" s="35">
        <v>1.37</v>
      </c>
      <c r="H218" s="35">
        <v>1.37</v>
      </c>
      <c r="I218" s="32" t="s">
        <v>1368</v>
      </c>
      <c r="J218" s="14">
        <v>1</v>
      </c>
    </row>
    <row r="219" spans="2:10" ht="15.6" x14ac:dyDescent="0.3">
      <c r="B219" s="31" t="s">
        <v>1706</v>
      </c>
      <c r="C219" s="31" t="s">
        <v>1707</v>
      </c>
      <c r="D219" s="32">
        <v>1</v>
      </c>
      <c r="E219" s="33">
        <v>13.9</v>
      </c>
      <c r="F219" s="34">
        <v>13.9</v>
      </c>
      <c r="G219" s="35">
        <v>0.74</v>
      </c>
      <c r="H219" s="35">
        <v>0.74</v>
      </c>
      <c r="I219" s="32" t="s">
        <v>1368</v>
      </c>
      <c r="J219" s="14">
        <v>1</v>
      </c>
    </row>
    <row r="220" spans="2:10" ht="15.6" x14ac:dyDescent="0.3">
      <c r="B220" s="31" t="s">
        <v>1708</v>
      </c>
      <c r="C220" s="31" t="s">
        <v>1709</v>
      </c>
      <c r="D220" s="32">
        <v>4</v>
      </c>
      <c r="E220" s="33">
        <v>31.2</v>
      </c>
      <c r="F220" s="34">
        <v>124.8</v>
      </c>
      <c r="G220" s="35">
        <v>1.54</v>
      </c>
      <c r="H220" s="35">
        <v>6.16</v>
      </c>
      <c r="I220" s="32" t="s">
        <v>1368</v>
      </c>
      <c r="J220" s="14">
        <v>2</v>
      </c>
    </row>
    <row r="221" spans="2:10" ht="15.6" x14ac:dyDescent="0.3">
      <c r="B221" s="31" t="s">
        <v>1710</v>
      </c>
      <c r="C221" s="31" t="s">
        <v>1711</v>
      </c>
      <c r="D221" s="32">
        <v>1</v>
      </c>
      <c r="E221" s="33">
        <v>19.2</v>
      </c>
      <c r="F221" s="34">
        <v>19.2</v>
      </c>
      <c r="G221" s="35">
        <v>0.95</v>
      </c>
      <c r="H221" s="35">
        <v>0.95</v>
      </c>
      <c r="I221" s="32" t="s">
        <v>1368</v>
      </c>
      <c r="J221" s="14">
        <v>1</v>
      </c>
    </row>
    <row r="222" spans="2:10" ht="15.6" x14ac:dyDescent="0.3">
      <c r="B222" s="31" t="s">
        <v>1712</v>
      </c>
      <c r="C222" s="31" t="s">
        <v>1713</v>
      </c>
      <c r="D222" s="32">
        <v>4</v>
      </c>
      <c r="E222" s="33">
        <v>31.2</v>
      </c>
      <c r="F222" s="34">
        <v>124.8</v>
      </c>
      <c r="G222" s="35">
        <v>1.54</v>
      </c>
      <c r="H222" s="35">
        <v>6.16</v>
      </c>
      <c r="I222" s="32" t="s">
        <v>1368</v>
      </c>
      <c r="J222" s="14">
        <v>2</v>
      </c>
    </row>
    <row r="223" spans="2:10" ht="15.6" x14ac:dyDescent="0.3">
      <c r="B223" s="31" t="s">
        <v>1714</v>
      </c>
      <c r="C223" s="31" t="s">
        <v>1715</v>
      </c>
      <c r="D223" s="32">
        <v>1</v>
      </c>
      <c r="E223" s="33">
        <v>19.2</v>
      </c>
      <c r="F223" s="34">
        <v>19.2</v>
      </c>
      <c r="G223" s="35">
        <v>0.95</v>
      </c>
      <c r="H223" s="35">
        <v>0.95</v>
      </c>
      <c r="I223" s="32" t="s">
        <v>1368</v>
      </c>
      <c r="J223" s="14">
        <v>1</v>
      </c>
    </row>
    <row r="224" spans="2:10" ht="15.6" x14ac:dyDescent="0.3">
      <c r="B224" s="31" t="s">
        <v>1716</v>
      </c>
      <c r="C224" s="31" t="s">
        <v>1717</v>
      </c>
      <c r="D224" s="32">
        <v>1</v>
      </c>
      <c r="E224" s="33">
        <v>17.100000000000001</v>
      </c>
      <c r="F224" s="34">
        <v>17.100000000000001</v>
      </c>
      <c r="G224" s="35">
        <v>0.84</v>
      </c>
      <c r="H224" s="35">
        <v>0.84</v>
      </c>
      <c r="I224" s="32" t="s">
        <v>1368</v>
      </c>
      <c r="J224" s="14">
        <v>1</v>
      </c>
    </row>
    <row r="225" spans="2:10" ht="15.6" x14ac:dyDescent="0.3">
      <c r="B225" s="31" t="s">
        <v>1718</v>
      </c>
      <c r="C225" s="31" t="s">
        <v>1719</v>
      </c>
      <c r="D225" s="32">
        <v>1</v>
      </c>
      <c r="E225" s="33">
        <v>17.100000000000001</v>
      </c>
      <c r="F225" s="34">
        <v>17.100000000000001</v>
      </c>
      <c r="G225" s="35">
        <v>0.84</v>
      </c>
      <c r="H225" s="35">
        <v>0.84</v>
      </c>
      <c r="I225" s="32" t="s">
        <v>1368</v>
      </c>
      <c r="J225" s="14">
        <v>1</v>
      </c>
    </row>
    <row r="226" spans="2:10" ht="15.6" x14ac:dyDescent="0.3">
      <c r="B226" s="31" t="s">
        <v>1720</v>
      </c>
      <c r="C226" s="31" t="s">
        <v>1721</v>
      </c>
      <c r="D226" s="32">
        <v>1</v>
      </c>
      <c r="E226" s="33">
        <v>19.7</v>
      </c>
      <c r="F226" s="34">
        <v>19.7</v>
      </c>
      <c r="G226" s="35">
        <v>0.96</v>
      </c>
      <c r="H226" s="35">
        <v>0.96</v>
      </c>
      <c r="I226" s="32" t="s">
        <v>1368</v>
      </c>
      <c r="J226" s="14">
        <v>1</v>
      </c>
    </row>
    <row r="227" spans="2:10" ht="15.6" x14ac:dyDescent="0.3">
      <c r="B227" s="31" t="s">
        <v>1722</v>
      </c>
      <c r="C227" s="31" t="s">
        <v>1723</v>
      </c>
      <c r="D227" s="32">
        <v>1</v>
      </c>
      <c r="E227" s="33">
        <v>19.7</v>
      </c>
      <c r="F227" s="34">
        <v>19.7</v>
      </c>
      <c r="G227" s="35">
        <v>0.96</v>
      </c>
      <c r="H227" s="35">
        <v>0.96</v>
      </c>
      <c r="I227" s="32" t="s">
        <v>1368</v>
      </c>
      <c r="J227" s="14">
        <v>1</v>
      </c>
    </row>
    <row r="228" spans="2:10" ht="15.6" x14ac:dyDescent="0.3">
      <c r="B228" s="31" t="s">
        <v>1724</v>
      </c>
      <c r="C228" s="31" t="s">
        <v>1725</v>
      </c>
      <c r="D228" s="32">
        <v>4</v>
      </c>
      <c r="E228" s="33">
        <v>10.6</v>
      </c>
      <c r="F228" s="34">
        <v>42.4</v>
      </c>
      <c r="G228" s="35">
        <v>0.52</v>
      </c>
      <c r="H228" s="35">
        <v>2.08</v>
      </c>
      <c r="I228" s="32" t="s">
        <v>1368</v>
      </c>
      <c r="J228" s="14">
        <v>4</v>
      </c>
    </row>
    <row r="229" spans="2:10" ht="15.6" x14ac:dyDescent="0.3">
      <c r="B229" s="31" t="s">
        <v>1726</v>
      </c>
      <c r="C229" s="31" t="s">
        <v>1727</v>
      </c>
      <c r="D229" s="32">
        <v>4</v>
      </c>
      <c r="E229" s="33">
        <v>10.6</v>
      </c>
      <c r="F229" s="34">
        <v>42.4</v>
      </c>
      <c r="G229" s="35">
        <v>0.52</v>
      </c>
      <c r="H229" s="35">
        <v>2.08</v>
      </c>
      <c r="I229" s="32" t="s">
        <v>1368</v>
      </c>
      <c r="J229" s="14">
        <v>4</v>
      </c>
    </row>
    <row r="230" spans="2:10" ht="15.6" x14ac:dyDescent="0.3">
      <c r="B230" s="31" t="s">
        <v>1430</v>
      </c>
      <c r="C230" s="31" t="s">
        <v>1431</v>
      </c>
      <c r="D230" s="32">
        <v>56</v>
      </c>
      <c r="E230" s="33">
        <v>24.3</v>
      </c>
      <c r="F230" s="34">
        <v>1360.8</v>
      </c>
      <c r="G230" s="35">
        <v>0.94</v>
      </c>
      <c r="H230" s="35">
        <v>52.64</v>
      </c>
      <c r="I230" s="32" t="s">
        <v>1368</v>
      </c>
      <c r="J230" s="14">
        <v>8</v>
      </c>
    </row>
    <row r="231" spans="2:10" ht="15.6" x14ac:dyDescent="0.3">
      <c r="B231" s="31" t="s">
        <v>1728</v>
      </c>
      <c r="C231" s="31" t="s">
        <v>1729</v>
      </c>
      <c r="D231" s="32">
        <v>4</v>
      </c>
      <c r="E231" s="33">
        <v>1.2</v>
      </c>
      <c r="F231" s="34">
        <v>4.8</v>
      </c>
      <c r="G231" s="35">
        <v>0.04</v>
      </c>
      <c r="H231" s="35">
        <v>0.16</v>
      </c>
      <c r="I231" s="32" t="s">
        <v>1368</v>
      </c>
      <c r="J231" s="14">
        <v>4</v>
      </c>
    </row>
    <row r="232" spans="2:10" ht="15.6" x14ac:dyDescent="0.3">
      <c r="B232" s="31" t="s">
        <v>1541</v>
      </c>
      <c r="C232" s="31" t="s">
        <v>1542</v>
      </c>
      <c r="D232" s="32">
        <v>4</v>
      </c>
      <c r="E232" s="33">
        <v>109.3</v>
      </c>
      <c r="F232" s="34">
        <v>437.2</v>
      </c>
      <c r="G232" s="35">
        <v>4.07</v>
      </c>
      <c r="H232" s="35">
        <v>16.28</v>
      </c>
      <c r="I232" s="32" t="s">
        <v>1368</v>
      </c>
      <c r="J232" s="14">
        <v>2</v>
      </c>
    </row>
    <row r="233" spans="2:10" ht="15.6" x14ac:dyDescent="0.3">
      <c r="B233" s="31" t="s">
        <v>1543</v>
      </c>
      <c r="C233" s="31" t="s">
        <v>1544</v>
      </c>
      <c r="D233" s="32">
        <v>18</v>
      </c>
      <c r="E233" s="33">
        <v>108.6</v>
      </c>
      <c r="F233" s="34">
        <v>1954.8</v>
      </c>
      <c r="G233" s="35">
        <v>4.05</v>
      </c>
      <c r="H233" s="35">
        <v>72.900000000000006</v>
      </c>
      <c r="I233" s="32" t="s">
        <v>1368</v>
      </c>
      <c r="J233" s="14">
        <v>12</v>
      </c>
    </row>
    <row r="234" spans="2:10" ht="15.6" x14ac:dyDescent="0.3">
      <c r="B234" s="31" t="s">
        <v>1438</v>
      </c>
      <c r="C234" s="31" t="s">
        <v>1439</v>
      </c>
      <c r="D234" s="32">
        <v>28</v>
      </c>
      <c r="E234" s="33">
        <v>1</v>
      </c>
      <c r="F234" s="34">
        <v>28</v>
      </c>
      <c r="G234" s="35">
        <v>0.05</v>
      </c>
      <c r="H234" s="35">
        <v>1.4</v>
      </c>
      <c r="I234" s="32" t="s">
        <v>1368</v>
      </c>
      <c r="J234" s="14">
        <v>4</v>
      </c>
    </row>
    <row r="235" spans="2:10" ht="15.6" x14ac:dyDescent="0.3">
      <c r="B235" s="31" t="s">
        <v>1440</v>
      </c>
      <c r="C235" s="31" t="s">
        <v>1441</v>
      </c>
      <c r="D235" s="32">
        <v>26</v>
      </c>
      <c r="E235" s="33">
        <v>5.0999999999999996</v>
      </c>
      <c r="F235" s="34">
        <v>132.6</v>
      </c>
      <c r="G235" s="35">
        <v>0.22</v>
      </c>
      <c r="H235" s="35">
        <v>5.72</v>
      </c>
      <c r="I235" s="32" t="s">
        <v>1368</v>
      </c>
      <c r="J235" s="14">
        <v>4</v>
      </c>
    </row>
    <row r="236" spans="2:10" ht="15.6" x14ac:dyDescent="0.3">
      <c r="B236" s="31" t="s">
        <v>1545</v>
      </c>
      <c r="C236" s="31" t="s">
        <v>1546</v>
      </c>
      <c r="D236" s="32">
        <v>7</v>
      </c>
      <c r="E236" s="33">
        <v>191.7</v>
      </c>
      <c r="F236" s="34">
        <v>1341.9</v>
      </c>
      <c r="G236" s="35">
        <v>6.71</v>
      </c>
      <c r="H236" s="35">
        <v>46.97</v>
      </c>
      <c r="I236" s="32" t="s">
        <v>1368</v>
      </c>
      <c r="J236" s="14">
        <v>3</v>
      </c>
    </row>
    <row r="237" spans="2:10" ht="15.6" x14ac:dyDescent="0.3">
      <c r="B237" s="31" t="s">
        <v>1730</v>
      </c>
      <c r="C237" s="31" t="s">
        <v>1731</v>
      </c>
      <c r="D237" s="32">
        <v>1</v>
      </c>
      <c r="E237" s="33">
        <v>191.7</v>
      </c>
      <c r="F237" s="34">
        <v>191.7</v>
      </c>
      <c r="G237" s="35">
        <v>6.71</v>
      </c>
      <c r="H237" s="35">
        <v>6.71</v>
      </c>
      <c r="I237" s="32" t="s">
        <v>1368</v>
      </c>
      <c r="J237" s="14">
        <v>1</v>
      </c>
    </row>
    <row r="238" spans="2:10" ht="15.6" x14ac:dyDescent="0.3">
      <c r="B238" s="31" t="s">
        <v>1732</v>
      </c>
      <c r="C238" s="31" t="s">
        <v>1733</v>
      </c>
      <c r="D238" s="32">
        <v>2</v>
      </c>
      <c r="E238" s="33">
        <v>314.5</v>
      </c>
      <c r="F238" s="34">
        <v>629</v>
      </c>
      <c r="G238" s="35">
        <v>8.3800000000000008</v>
      </c>
      <c r="H238" s="35">
        <v>16.760000000000002</v>
      </c>
      <c r="I238" s="32" t="s">
        <v>1368</v>
      </c>
      <c r="J238" s="14">
        <v>0</v>
      </c>
    </row>
    <row r="239" spans="2:10" ht="15.6" x14ac:dyDescent="0.3">
      <c r="B239" s="31" t="s">
        <v>1442</v>
      </c>
      <c r="C239" s="31" t="s">
        <v>1443</v>
      </c>
      <c r="D239" s="32">
        <v>8</v>
      </c>
      <c r="E239" s="33">
        <v>515.5</v>
      </c>
      <c r="F239" s="34">
        <v>4124</v>
      </c>
      <c r="G239" s="35">
        <v>11.42</v>
      </c>
      <c r="H239" s="35">
        <v>91.36</v>
      </c>
      <c r="I239" s="32" t="s">
        <v>1368</v>
      </c>
      <c r="J239" s="14">
        <v>1</v>
      </c>
    </row>
    <row r="240" spans="2:10" ht="15.6" x14ac:dyDescent="0.3">
      <c r="B240" s="31" t="s">
        <v>1549</v>
      </c>
      <c r="C240" s="31" t="s">
        <v>1550</v>
      </c>
      <c r="D240" s="32">
        <v>3</v>
      </c>
      <c r="E240" s="33">
        <v>266</v>
      </c>
      <c r="F240" s="34">
        <v>798</v>
      </c>
      <c r="G240" s="35">
        <v>9.94</v>
      </c>
      <c r="H240" s="35">
        <v>29.82</v>
      </c>
      <c r="I240" s="32" t="s">
        <v>1368</v>
      </c>
      <c r="J240" s="14">
        <v>1</v>
      </c>
    </row>
    <row r="241" spans="2:10" ht="15.6" x14ac:dyDescent="0.3">
      <c r="B241" s="31" t="s">
        <v>1734</v>
      </c>
      <c r="C241" s="31" t="s">
        <v>1735</v>
      </c>
      <c r="D241" s="32">
        <v>1</v>
      </c>
      <c r="E241" s="33">
        <v>266</v>
      </c>
      <c r="F241" s="34">
        <v>266</v>
      </c>
      <c r="G241" s="35">
        <v>9.94</v>
      </c>
      <c r="H241" s="35">
        <v>9.94</v>
      </c>
      <c r="I241" s="32" t="s">
        <v>1368</v>
      </c>
      <c r="J241" s="14">
        <v>1</v>
      </c>
    </row>
    <row r="242" spans="2:10" ht="15.6" x14ac:dyDescent="0.3">
      <c r="B242" s="31" t="s">
        <v>1736</v>
      </c>
      <c r="C242" s="31" t="s">
        <v>1737</v>
      </c>
      <c r="D242" s="32">
        <v>1</v>
      </c>
      <c r="E242" s="33">
        <v>274.60000000000002</v>
      </c>
      <c r="F242" s="34">
        <v>274.60000000000002</v>
      </c>
      <c r="G242" s="35">
        <v>7.25</v>
      </c>
      <c r="H242" s="35">
        <v>7.25</v>
      </c>
      <c r="I242" s="32" t="s">
        <v>1368</v>
      </c>
      <c r="J242" s="14">
        <v>1</v>
      </c>
    </row>
    <row r="243" spans="2:10" ht="15.6" x14ac:dyDescent="0.3">
      <c r="B243" s="31" t="s">
        <v>1738</v>
      </c>
      <c r="C243" s="31" t="s">
        <v>1739</v>
      </c>
      <c r="D243" s="32">
        <v>1</v>
      </c>
      <c r="E243" s="33">
        <v>274.60000000000002</v>
      </c>
      <c r="F243" s="34">
        <v>274.60000000000002</v>
      </c>
      <c r="G243" s="35">
        <v>7.25</v>
      </c>
      <c r="H243" s="35">
        <v>7.25</v>
      </c>
      <c r="I243" s="32" t="s">
        <v>1368</v>
      </c>
      <c r="J243" s="14">
        <v>1</v>
      </c>
    </row>
    <row r="244" spans="2:10" ht="15.6" x14ac:dyDescent="0.3">
      <c r="B244" s="31" t="s">
        <v>1557</v>
      </c>
      <c r="C244" s="31" t="s">
        <v>1558</v>
      </c>
      <c r="D244" s="32">
        <v>3</v>
      </c>
      <c r="E244" s="33">
        <v>241.5</v>
      </c>
      <c r="F244" s="34">
        <v>724.5</v>
      </c>
      <c r="G244" s="35">
        <v>8.1</v>
      </c>
      <c r="H244" s="35">
        <v>24.3</v>
      </c>
      <c r="I244" s="32" t="s">
        <v>1368</v>
      </c>
      <c r="J244" s="14">
        <v>2</v>
      </c>
    </row>
    <row r="245" spans="2:10" ht="15.6" x14ac:dyDescent="0.3">
      <c r="B245" s="31" t="s">
        <v>1561</v>
      </c>
      <c r="C245" s="31" t="s">
        <v>1562</v>
      </c>
      <c r="D245" s="32">
        <v>3</v>
      </c>
      <c r="E245" s="33">
        <v>188</v>
      </c>
      <c r="F245" s="34">
        <v>564</v>
      </c>
      <c r="G245" s="35">
        <v>5.01</v>
      </c>
      <c r="H245" s="35">
        <v>15.03</v>
      </c>
      <c r="I245" s="32" t="s">
        <v>1368</v>
      </c>
      <c r="J245" s="14">
        <v>2</v>
      </c>
    </row>
    <row r="246" spans="2:10" ht="15.6" x14ac:dyDescent="0.3">
      <c r="B246" s="31" t="s">
        <v>1563</v>
      </c>
      <c r="C246" s="31" t="s">
        <v>1564</v>
      </c>
      <c r="D246" s="32">
        <v>2</v>
      </c>
      <c r="E246" s="33">
        <v>116.8</v>
      </c>
      <c r="F246" s="34">
        <v>233.6</v>
      </c>
      <c r="G246" s="35">
        <v>3.11</v>
      </c>
      <c r="H246" s="35">
        <v>6.22</v>
      </c>
      <c r="I246" s="32" t="s">
        <v>1368</v>
      </c>
      <c r="J246" s="14">
        <v>1</v>
      </c>
    </row>
    <row r="247" spans="2:10" ht="15.6" x14ac:dyDescent="0.3">
      <c r="B247" s="31" t="s">
        <v>1565</v>
      </c>
      <c r="C247" s="31" t="s">
        <v>1566</v>
      </c>
      <c r="D247" s="32">
        <v>6</v>
      </c>
      <c r="E247" s="33">
        <v>118.5</v>
      </c>
      <c r="F247" s="34">
        <v>711</v>
      </c>
      <c r="G247" s="35">
        <v>3.16</v>
      </c>
      <c r="H247" s="35">
        <v>18.96</v>
      </c>
      <c r="I247" s="32" t="s">
        <v>1368</v>
      </c>
      <c r="J247" s="14">
        <v>2</v>
      </c>
    </row>
    <row r="248" spans="2:10" ht="15.6" x14ac:dyDescent="0.3">
      <c r="B248" s="31" t="s">
        <v>1567</v>
      </c>
      <c r="C248" s="31" t="s">
        <v>1568</v>
      </c>
      <c r="D248" s="32">
        <v>8</v>
      </c>
      <c r="E248" s="33">
        <v>121.8</v>
      </c>
      <c r="F248" s="34">
        <v>974.4</v>
      </c>
      <c r="G248" s="35">
        <v>3.25</v>
      </c>
      <c r="H248" s="35">
        <v>26</v>
      </c>
      <c r="I248" s="32" t="s">
        <v>1368</v>
      </c>
      <c r="J248" s="14">
        <v>4</v>
      </c>
    </row>
    <row r="249" spans="2:10" ht="15.6" x14ac:dyDescent="0.3">
      <c r="B249" s="31" t="s">
        <v>1569</v>
      </c>
      <c r="C249" s="31" t="s">
        <v>1570</v>
      </c>
      <c r="D249" s="32">
        <v>4</v>
      </c>
      <c r="E249" s="33">
        <v>118.5</v>
      </c>
      <c r="F249" s="34">
        <v>474</v>
      </c>
      <c r="G249" s="35">
        <v>3.16</v>
      </c>
      <c r="H249" s="35">
        <v>12.64</v>
      </c>
      <c r="I249" s="32" t="s">
        <v>1368</v>
      </c>
      <c r="J249" s="14">
        <v>2</v>
      </c>
    </row>
    <row r="250" spans="2:10" ht="15.6" x14ac:dyDescent="0.3">
      <c r="B250" s="31" t="s">
        <v>1571</v>
      </c>
      <c r="C250" s="31" t="s">
        <v>1572</v>
      </c>
      <c r="D250" s="32">
        <v>2</v>
      </c>
      <c r="E250" s="33">
        <v>116.8</v>
      </c>
      <c r="F250" s="34">
        <v>233.6</v>
      </c>
      <c r="G250" s="35">
        <v>3.11</v>
      </c>
      <c r="H250" s="35">
        <v>6.22</v>
      </c>
      <c r="I250" s="32" t="s">
        <v>1368</v>
      </c>
      <c r="J250" s="14">
        <v>1</v>
      </c>
    </row>
    <row r="251" spans="2:10" ht="15.6" x14ac:dyDescent="0.3">
      <c r="B251" s="31" t="s">
        <v>1740</v>
      </c>
      <c r="C251" s="31" t="s">
        <v>1741</v>
      </c>
      <c r="D251" s="32">
        <v>2</v>
      </c>
      <c r="E251" s="33">
        <v>122.5</v>
      </c>
      <c r="F251" s="34">
        <v>245</v>
      </c>
      <c r="G251" s="35">
        <v>3.29</v>
      </c>
      <c r="H251" s="35">
        <v>6.58</v>
      </c>
      <c r="I251" s="32" t="s">
        <v>1368</v>
      </c>
      <c r="J251" s="14">
        <v>2</v>
      </c>
    </row>
    <row r="252" spans="2:10" ht="15.6" x14ac:dyDescent="0.3">
      <c r="B252" s="31" t="s">
        <v>1742</v>
      </c>
      <c r="C252" s="31" t="s">
        <v>1743</v>
      </c>
      <c r="D252" s="32">
        <v>2</v>
      </c>
      <c r="E252" s="33">
        <v>120.5</v>
      </c>
      <c r="F252" s="34">
        <v>241</v>
      </c>
      <c r="G252" s="35">
        <v>3.22</v>
      </c>
      <c r="H252" s="35">
        <v>6.44</v>
      </c>
      <c r="I252" s="32" t="s">
        <v>1368</v>
      </c>
      <c r="J252" s="14">
        <v>2</v>
      </c>
    </row>
    <row r="253" spans="2:10" ht="15.6" x14ac:dyDescent="0.3">
      <c r="B253" s="31" t="s">
        <v>1573</v>
      </c>
      <c r="C253" s="31" t="s">
        <v>1574</v>
      </c>
      <c r="D253" s="32">
        <v>7</v>
      </c>
      <c r="E253" s="33">
        <v>14.9</v>
      </c>
      <c r="F253" s="34">
        <v>104.3</v>
      </c>
      <c r="G253" s="35">
        <v>0.43</v>
      </c>
      <c r="H253" s="35">
        <v>3.01</v>
      </c>
      <c r="I253" s="32" t="s">
        <v>1368</v>
      </c>
      <c r="J253" s="14">
        <v>1</v>
      </c>
    </row>
    <row r="254" spans="2:10" ht="15.6" x14ac:dyDescent="0.3">
      <c r="B254" s="31" t="s">
        <v>1575</v>
      </c>
      <c r="C254" s="31" t="s">
        <v>1576</v>
      </c>
      <c r="D254" s="32">
        <v>18</v>
      </c>
      <c r="E254" s="33">
        <v>4.8</v>
      </c>
      <c r="F254" s="34">
        <v>86.4</v>
      </c>
      <c r="G254" s="35">
        <v>0.25</v>
      </c>
      <c r="H254" s="35">
        <v>4.5</v>
      </c>
      <c r="I254" s="32" t="s">
        <v>1368</v>
      </c>
      <c r="J254" s="14">
        <v>3</v>
      </c>
    </row>
    <row r="255" spans="2:10" ht="15.6" x14ac:dyDescent="0.3">
      <c r="B255" s="31" t="s">
        <v>1450</v>
      </c>
      <c r="C255" s="31" t="s">
        <v>1451</v>
      </c>
      <c r="D255" s="32">
        <v>16</v>
      </c>
      <c r="E255" s="33">
        <v>235.1</v>
      </c>
      <c r="F255" s="34">
        <v>3761.6</v>
      </c>
      <c r="G255" s="35">
        <v>6.19</v>
      </c>
      <c r="H255" s="35">
        <v>99.04</v>
      </c>
      <c r="I255" s="32" t="s">
        <v>1359</v>
      </c>
      <c r="J255" s="14">
        <v>2</v>
      </c>
    </row>
    <row r="256" spans="2:10" ht="15.6" x14ac:dyDescent="0.3">
      <c r="B256" s="31" t="s">
        <v>1452</v>
      </c>
      <c r="C256" s="31" t="s">
        <v>1453</v>
      </c>
      <c r="D256" s="32">
        <v>16</v>
      </c>
      <c r="E256" s="33">
        <v>232.1</v>
      </c>
      <c r="F256" s="34">
        <v>3713.6</v>
      </c>
      <c r="G256" s="35">
        <v>6.11</v>
      </c>
      <c r="H256" s="35">
        <v>97.76</v>
      </c>
      <c r="I256" s="32" t="s">
        <v>1359</v>
      </c>
      <c r="J256" s="14">
        <v>0</v>
      </c>
    </row>
    <row r="257" spans="1:10" ht="15.6" x14ac:dyDescent="0.3">
      <c r="B257" s="31" t="s">
        <v>1577</v>
      </c>
      <c r="C257" s="31" t="s">
        <v>1578</v>
      </c>
      <c r="D257" s="32">
        <v>8</v>
      </c>
      <c r="E257" s="33">
        <v>55</v>
      </c>
      <c r="F257" s="34">
        <v>440</v>
      </c>
      <c r="G257" s="35">
        <v>1.78</v>
      </c>
      <c r="H257" s="35">
        <v>14.24</v>
      </c>
      <c r="I257" s="32" t="s">
        <v>1359</v>
      </c>
      <c r="J257" s="14">
        <v>4</v>
      </c>
    </row>
    <row r="258" spans="1:10" ht="15.6" x14ac:dyDescent="0.3">
      <c r="B258" s="31" t="s">
        <v>1744</v>
      </c>
      <c r="C258" s="31" t="s">
        <v>1745</v>
      </c>
      <c r="D258" s="32">
        <v>1</v>
      </c>
      <c r="E258" s="33">
        <v>277.10000000000002</v>
      </c>
      <c r="F258" s="34">
        <v>277.10000000000002</v>
      </c>
      <c r="G258" s="35">
        <v>5.46</v>
      </c>
      <c r="H258" s="35">
        <v>5.46</v>
      </c>
      <c r="I258" s="32" t="s">
        <v>1368</v>
      </c>
      <c r="J258" s="14">
        <v>1</v>
      </c>
    </row>
    <row r="259" spans="1:10" ht="15.6" x14ac:dyDescent="0.3">
      <c r="B259" s="31" t="s">
        <v>1746</v>
      </c>
      <c r="C259" s="31" t="s">
        <v>1747</v>
      </c>
      <c r="D259" s="32">
        <v>1</v>
      </c>
      <c r="E259" s="33">
        <v>427.4</v>
      </c>
      <c r="F259" s="34">
        <v>427.4</v>
      </c>
      <c r="G259" s="35">
        <v>8.8000000000000007</v>
      </c>
      <c r="H259" s="35">
        <v>8.8000000000000007</v>
      </c>
      <c r="I259" s="32" t="s">
        <v>1368</v>
      </c>
      <c r="J259" s="14">
        <v>1</v>
      </c>
    </row>
    <row r="260" spans="1:10" ht="15.6" x14ac:dyDescent="0.3">
      <c r="B260" s="31" t="s">
        <v>1579</v>
      </c>
      <c r="C260" s="31" t="s">
        <v>1580</v>
      </c>
      <c r="D260" s="32">
        <v>12</v>
      </c>
      <c r="E260" s="33">
        <v>28.9</v>
      </c>
      <c r="F260" s="34">
        <v>346.8</v>
      </c>
      <c r="G260" s="35">
        <v>0.82</v>
      </c>
      <c r="H260" s="35">
        <v>9.84</v>
      </c>
      <c r="I260" s="32" t="s">
        <v>1368</v>
      </c>
      <c r="J260" s="14">
        <v>2</v>
      </c>
    </row>
    <row r="261" spans="1:10" ht="15.6" x14ac:dyDescent="0.3">
      <c r="B261" s="31" t="s">
        <v>1460</v>
      </c>
      <c r="C261" s="31" t="s">
        <v>1461</v>
      </c>
      <c r="D261" s="32">
        <v>14</v>
      </c>
      <c r="E261" s="33">
        <v>10.9</v>
      </c>
      <c r="F261" s="34">
        <v>152.6</v>
      </c>
      <c r="G261" s="35">
        <v>0.56999999999999995</v>
      </c>
      <c r="H261" s="35">
        <v>7.98</v>
      </c>
      <c r="I261" s="32" t="s">
        <v>1368</v>
      </c>
      <c r="J261" s="14">
        <v>2</v>
      </c>
    </row>
    <row r="262" spans="1:10" ht="15.6" x14ac:dyDescent="0.3">
      <c r="B262" s="31" t="s">
        <v>1581</v>
      </c>
      <c r="C262" s="31" t="s">
        <v>1582</v>
      </c>
      <c r="D262" s="32">
        <v>12</v>
      </c>
      <c r="E262" s="33">
        <v>8.8000000000000007</v>
      </c>
      <c r="F262" s="34">
        <v>105.6</v>
      </c>
      <c r="G262" s="35">
        <v>0.46</v>
      </c>
      <c r="H262" s="35">
        <v>5.52</v>
      </c>
      <c r="I262" s="32" t="s">
        <v>1368</v>
      </c>
      <c r="J262" s="14">
        <v>2</v>
      </c>
    </row>
    <row r="263" spans="1:10" ht="15.6" x14ac:dyDescent="0.3">
      <c r="B263" s="31" t="s">
        <v>1583</v>
      </c>
      <c r="C263" s="31" t="s">
        <v>1584</v>
      </c>
      <c r="D263" s="32">
        <v>12</v>
      </c>
      <c r="E263" s="33">
        <v>10.5</v>
      </c>
      <c r="F263" s="34">
        <v>126</v>
      </c>
      <c r="G263" s="35">
        <v>0.55000000000000004</v>
      </c>
      <c r="H263" s="35">
        <v>6.6</v>
      </c>
      <c r="I263" s="32" t="s">
        <v>1368</v>
      </c>
      <c r="J263" s="14">
        <v>2</v>
      </c>
    </row>
    <row r="264" spans="1:10" ht="15.6" x14ac:dyDescent="0.3">
      <c r="B264" s="31" t="s">
        <v>1585</v>
      </c>
      <c r="C264" s="31" t="s">
        <v>1586</v>
      </c>
      <c r="D264" s="32">
        <v>4</v>
      </c>
      <c r="E264" s="33">
        <v>1471.5</v>
      </c>
      <c r="F264" s="34">
        <v>5886</v>
      </c>
      <c r="G264" s="35">
        <v>36.090000000000003</v>
      </c>
      <c r="H264" s="35">
        <v>144.36000000000001</v>
      </c>
      <c r="I264" s="32" t="s">
        <v>1368</v>
      </c>
      <c r="J264" s="14">
        <v>2</v>
      </c>
    </row>
    <row r="265" spans="1:10" ht="15.6" x14ac:dyDescent="0.3">
      <c r="B265" s="31" t="s">
        <v>1464</v>
      </c>
      <c r="C265" s="31" t="s">
        <v>1465</v>
      </c>
      <c r="D265" s="32">
        <v>128</v>
      </c>
      <c r="E265" s="33">
        <v>1.6</v>
      </c>
      <c r="F265" s="34">
        <v>204.8</v>
      </c>
      <c r="G265" s="35">
        <v>0.03</v>
      </c>
      <c r="H265" s="35">
        <v>3.84</v>
      </c>
      <c r="I265" s="32" t="s">
        <v>1368</v>
      </c>
      <c r="J265" s="14">
        <v>16</v>
      </c>
    </row>
    <row r="266" spans="1:10" ht="15.6" x14ac:dyDescent="0.3">
      <c r="B266" s="31" t="s">
        <v>1748</v>
      </c>
      <c r="C266" s="31" t="s">
        <v>1749</v>
      </c>
      <c r="D266" s="32">
        <v>16</v>
      </c>
      <c r="E266" s="33">
        <v>1</v>
      </c>
      <c r="F266" s="34">
        <v>16</v>
      </c>
      <c r="G266" s="35">
        <v>0.02</v>
      </c>
      <c r="H266" s="35">
        <v>0.32</v>
      </c>
      <c r="I266" s="32" t="s">
        <v>1368</v>
      </c>
      <c r="J266" s="14">
        <v>8</v>
      </c>
    </row>
    <row r="267" spans="1:10" x14ac:dyDescent="0.3">
      <c r="A267" s="30" t="s">
        <v>1750</v>
      </c>
    </row>
    <row r="268" spans="1:10" ht="15.6" x14ac:dyDescent="0.3">
      <c r="B268" s="31" t="s">
        <v>1362</v>
      </c>
      <c r="C268" s="31" t="s">
        <v>1363</v>
      </c>
      <c r="D268" s="32">
        <v>15</v>
      </c>
      <c r="E268" s="33">
        <v>45.5</v>
      </c>
      <c r="F268" s="34">
        <v>682.5</v>
      </c>
      <c r="G268" s="35">
        <v>1.28</v>
      </c>
      <c r="H268" s="35">
        <v>19.2</v>
      </c>
      <c r="I268" s="32" t="s">
        <v>1359</v>
      </c>
      <c r="J268" s="14">
        <v>2</v>
      </c>
    </row>
    <row r="269" spans="1:10" ht="15.6" x14ac:dyDescent="0.3">
      <c r="B269" s="31" t="s">
        <v>1751</v>
      </c>
      <c r="C269" s="31" t="s">
        <v>1752</v>
      </c>
      <c r="D269" s="32">
        <v>1</v>
      </c>
      <c r="E269" s="33">
        <v>4551.2</v>
      </c>
      <c r="F269" s="34">
        <v>4551.2</v>
      </c>
      <c r="G269" s="35">
        <v>57.72</v>
      </c>
      <c r="H269" s="35">
        <v>57.72</v>
      </c>
      <c r="I269" s="32" t="s">
        <v>1359</v>
      </c>
      <c r="J269" s="14">
        <v>0</v>
      </c>
    </row>
    <row r="270" spans="1:10" ht="15.6" x14ac:dyDescent="0.3">
      <c r="B270" s="31" t="s">
        <v>1753</v>
      </c>
      <c r="C270" s="31" t="s">
        <v>1754</v>
      </c>
      <c r="D270" s="32">
        <v>1</v>
      </c>
      <c r="E270" s="33">
        <v>4386.3999999999996</v>
      </c>
      <c r="F270" s="34">
        <v>4386.3999999999996</v>
      </c>
      <c r="G270" s="35">
        <v>54.7</v>
      </c>
      <c r="H270" s="35">
        <v>54.7</v>
      </c>
      <c r="I270" s="32" t="s">
        <v>1359</v>
      </c>
      <c r="J270" s="14">
        <v>0</v>
      </c>
    </row>
    <row r="271" spans="1:10" ht="15.6" x14ac:dyDescent="0.3">
      <c r="B271" s="31" t="s">
        <v>1755</v>
      </c>
      <c r="C271" s="31" t="s">
        <v>1756</v>
      </c>
      <c r="D271" s="32">
        <v>1</v>
      </c>
      <c r="E271" s="33">
        <v>652.20000000000005</v>
      </c>
      <c r="F271" s="34">
        <v>652.20000000000005</v>
      </c>
      <c r="G271" s="35">
        <v>12.35</v>
      </c>
      <c r="H271" s="35">
        <v>12.35</v>
      </c>
      <c r="I271" s="32" t="s">
        <v>1359</v>
      </c>
      <c r="J271" s="14">
        <v>1</v>
      </c>
    </row>
    <row r="272" spans="1:10" ht="15.6" x14ac:dyDescent="0.3">
      <c r="B272" s="31" t="s">
        <v>1757</v>
      </c>
      <c r="C272" s="31" t="s">
        <v>1758</v>
      </c>
      <c r="D272" s="32">
        <v>1</v>
      </c>
      <c r="E272" s="33">
        <v>663.9</v>
      </c>
      <c r="F272" s="34">
        <v>663.9</v>
      </c>
      <c r="G272" s="35">
        <v>12.67</v>
      </c>
      <c r="H272" s="35">
        <v>12.67</v>
      </c>
      <c r="I272" s="32" t="s">
        <v>1359</v>
      </c>
      <c r="J272" s="14">
        <v>1</v>
      </c>
    </row>
    <row r="273" spans="2:10" ht="15.6" x14ac:dyDescent="0.3">
      <c r="B273" s="31" t="s">
        <v>1759</v>
      </c>
      <c r="C273" s="31" t="s">
        <v>1760</v>
      </c>
      <c r="D273" s="32">
        <v>2</v>
      </c>
      <c r="E273" s="33">
        <v>652.20000000000005</v>
      </c>
      <c r="F273" s="34">
        <v>1304.4000000000001</v>
      </c>
      <c r="G273" s="35">
        <v>12.35</v>
      </c>
      <c r="H273" s="35">
        <v>24.7</v>
      </c>
      <c r="I273" s="32" t="s">
        <v>1368</v>
      </c>
      <c r="J273" s="14">
        <v>1</v>
      </c>
    </row>
    <row r="274" spans="2:10" ht="15.6" x14ac:dyDescent="0.3">
      <c r="B274" s="31" t="s">
        <v>1761</v>
      </c>
      <c r="C274" s="31" t="s">
        <v>1762</v>
      </c>
      <c r="D274" s="32">
        <v>1</v>
      </c>
      <c r="E274" s="33">
        <v>664.1</v>
      </c>
      <c r="F274" s="34">
        <v>664.1</v>
      </c>
      <c r="G274" s="35">
        <v>12.71</v>
      </c>
      <c r="H274" s="35">
        <v>12.71</v>
      </c>
      <c r="I274" s="32" t="s">
        <v>1359</v>
      </c>
      <c r="J274" s="14">
        <v>1</v>
      </c>
    </row>
    <row r="275" spans="2:10" ht="15.6" x14ac:dyDescent="0.3">
      <c r="B275" s="31" t="s">
        <v>1763</v>
      </c>
      <c r="C275" s="31" t="s">
        <v>1764</v>
      </c>
      <c r="D275" s="32">
        <v>1</v>
      </c>
      <c r="E275" s="33">
        <v>696.2</v>
      </c>
      <c r="F275" s="34">
        <v>696.2</v>
      </c>
      <c r="G275" s="35">
        <v>13.57</v>
      </c>
      <c r="H275" s="35">
        <v>13.57</v>
      </c>
      <c r="I275" s="32" t="s">
        <v>1359</v>
      </c>
      <c r="J275" s="14">
        <v>0</v>
      </c>
    </row>
    <row r="276" spans="2:10" ht="15.6" x14ac:dyDescent="0.3">
      <c r="B276" s="31" t="s">
        <v>1765</v>
      </c>
      <c r="C276" s="31" t="s">
        <v>1766</v>
      </c>
      <c r="D276" s="32">
        <v>1</v>
      </c>
      <c r="E276" s="33">
        <v>685.1</v>
      </c>
      <c r="F276" s="34">
        <v>685.1</v>
      </c>
      <c r="G276" s="35">
        <v>13.29</v>
      </c>
      <c r="H276" s="35">
        <v>13.29</v>
      </c>
      <c r="I276" s="32" t="s">
        <v>1368</v>
      </c>
      <c r="J276" s="14">
        <v>1</v>
      </c>
    </row>
    <row r="277" spans="2:10" ht="15.6" x14ac:dyDescent="0.3">
      <c r="B277" s="31" t="s">
        <v>1767</v>
      </c>
      <c r="C277" s="31" t="s">
        <v>1768</v>
      </c>
      <c r="D277" s="32">
        <v>1</v>
      </c>
      <c r="E277" s="33">
        <v>685.3</v>
      </c>
      <c r="F277" s="34">
        <v>685.3</v>
      </c>
      <c r="G277" s="35">
        <v>13.31</v>
      </c>
      <c r="H277" s="35">
        <v>13.31</v>
      </c>
      <c r="I277" s="32" t="s">
        <v>1368</v>
      </c>
      <c r="J277" s="14">
        <v>0</v>
      </c>
    </row>
    <row r="278" spans="2:10" ht="15.6" x14ac:dyDescent="0.3">
      <c r="B278" s="31" t="s">
        <v>1769</v>
      </c>
      <c r="C278" s="31" t="s">
        <v>1770</v>
      </c>
      <c r="D278" s="32">
        <v>11</v>
      </c>
      <c r="E278" s="33">
        <v>119.5</v>
      </c>
      <c r="F278" s="34">
        <v>1314.5</v>
      </c>
      <c r="G278" s="35">
        <v>4.2699999999999996</v>
      </c>
      <c r="H278" s="35">
        <v>46.97</v>
      </c>
      <c r="I278" s="32" t="s">
        <v>1368</v>
      </c>
      <c r="J278" s="14">
        <v>11</v>
      </c>
    </row>
    <row r="279" spans="2:10" ht="15.6" x14ac:dyDescent="0.3">
      <c r="B279" s="31" t="s">
        <v>1771</v>
      </c>
      <c r="C279" s="31" t="s">
        <v>1772</v>
      </c>
      <c r="D279" s="32">
        <v>1</v>
      </c>
      <c r="E279" s="33">
        <v>23.5</v>
      </c>
      <c r="F279" s="34">
        <v>23.5</v>
      </c>
      <c r="G279" s="35">
        <v>0.84</v>
      </c>
      <c r="H279" s="35">
        <v>0.84</v>
      </c>
      <c r="I279" s="32" t="s">
        <v>1368</v>
      </c>
      <c r="J279" s="14">
        <v>1</v>
      </c>
    </row>
    <row r="280" spans="2:10" ht="15.6" x14ac:dyDescent="0.3">
      <c r="B280" s="31" t="s">
        <v>1773</v>
      </c>
      <c r="C280" s="31" t="s">
        <v>1774</v>
      </c>
      <c r="D280" s="32">
        <v>1</v>
      </c>
      <c r="E280" s="33">
        <v>36.200000000000003</v>
      </c>
      <c r="F280" s="34">
        <v>36.200000000000003</v>
      </c>
      <c r="G280" s="35">
        <v>1.29</v>
      </c>
      <c r="H280" s="35">
        <v>1.29</v>
      </c>
      <c r="I280" s="32" t="s">
        <v>1368</v>
      </c>
      <c r="J280" s="14">
        <v>1</v>
      </c>
    </row>
    <row r="281" spans="2:10" ht="15.6" x14ac:dyDescent="0.3">
      <c r="B281" s="31" t="s">
        <v>1775</v>
      </c>
      <c r="C281" s="31" t="s">
        <v>1776</v>
      </c>
      <c r="D281" s="32">
        <v>2</v>
      </c>
      <c r="E281" s="33">
        <v>46.3</v>
      </c>
      <c r="F281" s="34">
        <v>92.6</v>
      </c>
      <c r="G281" s="35">
        <v>1.63</v>
      </c>
      <c r="H281" s="35">
        <v>3.26</v>
      </c>
      <c r="I281" s="32" t="s">
        <v>1368</v>
      </c>
      <c r="J281" s="14">
        <v>1</v>
      </c>
    </row>
    <row r="282" spans="2:10" ht="15.6" x14ac:dyDescent="0.3">
      <c r="B282" s="31" t="s">
        <v>1777</v>
      </c>
      <c r="C282" s="31" t="s">
        <v>1778</v>
      </c>
      <c r="D282" s="32">
        <v>2</v>
      </c>
      <c r="E282" s="33">
        <v>40.5</v>
      </c>
      <c r="F282" s="34">
        <v>81</v>
      </c>
      <c r="G282" s="35">
        <v>1.43</v>
      </c>
      <c r="H282" s="35">
        <v>2.86</v>
      </c>
      <c r="I282" s="32" t="s">
        <v>1368</v>
      </c>
      <c r="J282" s="14">
        <v>1</v>
      </c>
    </row>
    <row r="283" spans="2:10" ht="15.6" x14ac:dyDescent="0.3">
      <c r="B283" s="31" t="s">
        <v>1779</v>
      </c>
      <c r="C283" s="31" t="s">
        <v>1780</v>
      </c>
      <c r="D283" s="32">
        <v>9</v>
      </c>
      <c r="E283" s="33">
        <v>50.3</v>
      </c>
      <c r="F283" s="34">
        <v>452.7</v>
      </c>
      <c r="G283" s="35">
        <v>1.82</v>
      </c>
      <c r="H283" s="35">
        <v>16.38</v>
      </c>
      <c r="I283" s="32" t="s">
        <v>1368</v>
      </c>
      <c r="J283" s="14">
        <v>4</v>
      </c>
    </row>
    <row r="284" spans="2:10" ht="15.6" x14ac:dyDescent="0.3">
      <c r="B284" s="31" t="s">
        <v>1781</v>
      </c>
      <c r="C284" s="31" t="s">
        <v>1782</v>
      </c>
      <c r="D284" s="32">
        <v>1</v>
      </c>
      <c r="E284" s="33">
        <v>123.1</v>
      </c>
      <c r="F284" s="34">
        <v>123.1</v>
      </c>
      <c r="G284" s="35">
        <v>4.3899999999999997</v>
      </c>
      <c r="H284" s="35">
        <v>4.3899999999999997</v>
      </c>
      <c r="I284" s="32" t="s">
        <v>1368</v>
      </c>
      <c r="J284" s="14">
        <v>1</v>
      </c>
    </row>
    <row r="285" spans="2:10" ht="15.6" x14ac:dyDescent="0.3">
      <c r="B285" s="31" t="s">
        <v>1783</v>
      </c>
      <c r="C285" s="31" t="s">
        <v>1784</v>
      </c>
      <c r="D285" s="32">
        <v>2</v>
      </c>
      <c r="E285" s="33">
        <v>46.3</v>
      </c>
      <c r="F285" s="34">
        <v>92.6</v>
      </c>
      <c r="G285" s="35">
        <v>1.63</v>
      </c>
      <c r="H285" s="35">
        <v>3.26</v>
      </c>
      <c r="I285" s="32" t="s">
        <v>1368</v>
      </c>
      <c r="J285" s="14">
        <v>1</v>
      </c>
    </row>
    <row r="286" spans="2:10" ht="15.6" x14ac:dyDescent="0.3">
      <c r="B286" s="31" t="s">
        <v>1785</v>
      </c>
      <c r="C286" s="31" t="s">
        <v>1786</v>
      </c>
      <c r="D286" s="32">
        <v>2</v>
      </c>
      <c r="E286" s="33">
        <v>40.5</v>
      </c>
      <c r="F286" s="34">
        <v>81</v>
      </c>
      <c r="G286" s="35">
        <v>1.43</v>
      </c>
      <c r="H286" s="35">
        <v>2.86</v>
      </c>
      <c r="I286" s="32" t="s">
        <v>1368</v>
      </c>
      <c r="J286" s="14">
        <v>1</v>
      </c>
    </row>
    <row r="287" spans="2:10" ht="15.6" x14ac:dyDescent="0.3">
      <c r="B287" s="31" t="s">
        <v>1787</v>
      </c>
      <c r="C287" s="31" t="s">
        <v>1788</v>
      </c>
      <c r="D287" s="32">
        <v>1</v>
      </c>
      <c r="E287" s="33">
        <v>42.8</v>
      </c>
      <c r="F287" s="34">
        <v>42.8</v>
      </c>
      <c r="G287" s="35">
        <v>1.53</v>
      </c>
      <c r="H287" s="35">
        <v>1.53</v>
      </c>
      <c r="I287" s="32" t="s">
        <v>1368</v>
      </c>
      <c r="J287" s="14">
        <v>1</v>
      </c>
    </row>
    <row r="288" spans="2:10" ht="15.6" x14ac:dyDescent="0.3">
      <c r="B288" s="31" t="s">
        <v>1789</v>
      </c>
      <c r="C288" s="31" t="s">
        <v>1790</v>
      </c>
      <c r="D288" s="32">
        <v>1</v>
      </c>
      <c r="E288" s="33">
        <v>30.2</v>
      </c>
      <c r="F288" s="34">
        <v>30.2</v>
      </c>
      <c r="G288" s="35">
        <v>1.08</v>
      </c>
      <c r="H288" s="35">
        <v>1.08</v>
      </c>
      <c r="I288" s="32" t="s">
        <v>1368</v>
      </c>
      <c r="J288" s="14">
        <v>1</v>
      </c>
    </row>
    <row r="289" spans="2:10" ht="15.6" x14ac:dyDescent="0.3">
      <c r="B289" s="31" t="s">
        <v>1485</v>
      </c>
      <c r="C289" s="31" t="s">
        <v>1486</v>
      </c>
      <c r="D289" s="32">
        <v>9</v>
      </c>
      <c r="E289" s="33">
        <v>3763.7</v>
      </c>
      <c r="F289" s="34">
        <v>33873.300000000003</v>
      </c>
      <c r="G289" s="35">
        <v>45.26</v>
      </c>
      <c r="H289" s="35">
        <v>407.34</v>
      </c>
      <c r="I289" s="32" t="s">
        <v>1359</v>
      </c>
      <c r="J289" s="14">
        <v>1</v>
      </c>
    </row>
    <row r="290" spans="2:10" ht="15.6" x14ac:dyDescent="0.3">
      <c r="B290" s="31" t="s">
        <v>1791</v>
      </c>
      <c r="C290" s="31" t="s">
        <v>1792</v>
      </c>
      <c r="D290" s="32">
        <v>1</v>
      </c>
      <c r="E290" s="33">
        <v>3796.9</v>
      </c>
      <c r="F290" s="34">
        <v>3796.9</v>
      </c>
      <c r="G290" s="35">
        <v>46.04</v>
      </c>
      <c r="H290" s="35">
        <v>46.04</v>
      </c>
      <c r="I290" s="32" t="s">
        <v>1359</v>
      </c>
      <c r="J290" s="14">
        <v>1</v>
      </c>
    </row>
    <row r="291" spans="2:10" ht="15.6" x14ac:dyDescent="0.3">
      <c r="B291" s="31" t="s">
        <v>1793</v>
      </c>
      <c r="C291" s="31" t="s">
        <v>1794</v>
      </c>
      <c r="D291" s="32">
        <v>3</v>
      </c>
      <c r="E291" s="33">
        <v>18</v>
      </c>
      <c r="F291" s="34">
        <v>54</v>
      </c>
      <c r="G291" s="35">
        <v>0.64</v>
      </c>
      <c r="H291" s="35">
        <v>1.92</v>
      </c>
      <c r="I291" s="32" t="s">
        <v>1368</v>
      </c>
      <c r="J291" s="14">
        <v>2</v>
      </c>
    </row>
    <row r="292" spans="2:10" ht="15.6" x14ac:dyDescent="0.3">
      <c r="B292" s="31" t="s">
        <v>1795</v>
      </c>
      <c r="C292" s="31" t="s">
        <v>1796</v>
      </c>
      <c r="D292" s="32">
        <v>14</v>
      </c>
      <c r="E292" s="33">
        <v>15.8</v>
      </c>
      <c r="F292" s="34">
        <v>221.2</v>
      </c>
      <c r="G292" s="35">
        <v>0.55000000000000004</v>
      </c>
      <c r="H292" s="35">
        <v>7.7</v>
      </c>
      <c r="I292" s="32" t="s">
        <v>1368</v>
      </c>
      <c r="J292" s="14">
        <v>6</v>
      </c>
    </row>
    <row r="293" spans="2:10" ht="15.6" x14ac:dyDescent="0.3">
      <c r="B293" s="31" t="s">
        <v>1797</v>
      </c>
      <c r="C293" s="31" t="s">
        <v>1798</v>
      </c>
      <c r="D293" s="32">
        <v>1</v>
      </c>
      <c r="E293" s="33">
        <v>18.5</v>
      </c>
      <c r="F293" s="34">
        <v>18.5</v>
      </c>
      <c r="G293" s="35">
        <v>0.7</v>
      </c>
      <c r="H293" s="35">
        <v>0.7</v>
      </c>
      <c r="I293" s="32" t="s">
        <v>1368</v>
      </c>
      <c r="J293" s="14">
        <v>1</v>
      </c>
    </row>
    <row r="294" spans="2:10" ht="15.6" x14ac:dyDescent="0.3">
      <c r="B294" s="31" t="s">
        <v>1799</v>
      </c>
      <c r="C294" s="31" t="s">
        <v>1800</v>
      </c>
      <c r="D294" s="32">
        <v>1</v>
      </c>
      <c r="E294" s="33">
        <v>15.4</v>
      </c>
      <c r="F294" s="34">
        <v>15.4</v>
      </c>
      <c r="G294" s="35">
        <v>0.5</v>
      </c>
      <c r="H294" s="35">
        <v>0.5</v>
      </c>
      <c r="I294" s="32" t="s">
        <v>1368</v>
      </c>
      <c r="J294" s="14">
        <v>1</v>
      </c>
    </row>
    <row r="295" spans="2:10" ht="15.6" x14ac:dyDescent="0.3">
      <c r="B295" s="31" t="s">
        <v>1801</v>
      </c>
      <c r="C295" s="31" t="s">
        <v>1802</v>
      </c>
      <c r="D295" s="32">
        <v>1</v>
      </c>
      <c r="E295" s="33">
        <v>351.7</v>
      </c>
      <c r="F295" s="34">
        <v>351.7</v>
      </c>
      <c r="G295" s="35">
        <v>11.14</v>
      </c>
      <c r="H295" s="35">
        <v>11.14</v>
      </c>
      <c r="I295" s="32" t="s">
        <v>1368</v>
      </c>
      <c r="J295" s="14">
        <v>1</v>
      </c>
    </row>
    <row r="296" spans="2:10" ht="15.6" x14ac:dyDescent="0.3">
      <c r="B296" s="31" t="s">
        <v>1803</v>
      </c>
      <c r="C296" s="31" t="s">
        <v>1804</v>
      </c>
      <c r="D296" s="32">
        <v>1</v>
      </c>
      <c r="E296" s="33">
        <v>341.6</v>
      </c>
      <c r="F296" s="34">
        <v>341.6</v>
      </c>
      <c r="G296" s="35">
        <v>10.7</v>
      </c>
      <c r="H296" s="35">
        <v>10.7</v>
      </c>
      <c r="I296" s="32" t="s">
        <v>1368</v>
      </c>
      <c r="J296" s="14">
        <v>1</v>
      </c>
    </row>
    <row r="297" spans="2:10" ht="15.6" x14ac:dyDescent="0.3">
      <c r="B297" s="31" t="s">
        <v>1805</v>
      </c>
      <c r="C297" s="31" t="s">
        <v>1806</v>
      </c>
      <c r="D297" s="32">
        <v>1</v>
      </c>
      <c r="E297" s="33">
        <v>50.9</v>
      </c>
      <c r="F297" s="34">
        <v>50.9</v>
      </c>
      <c r="G297" s="35">
        <v>1.6</v>
      </c>
      <c r="H297" s="35">
        <v>1.6</v>
      </c>
      <c r="I297" s="32" t="s">
        <v>1368</v>
      </c>
      <c r="J297" s="14">
        <v>1</v>
      </c>
    </row>
    <row r="298" spans="2:10" ht="15.6" x14ac:dyDescent="0.3">
      <c r="B298" s="31" t="s">
        <v>1807</v>
      </c>
      <c r="C298" s="31" t="s">
        <v>1808</v>
      </c>
      <c r="D298" s="32">
        <v>1</v>
      </c>
      <c r="E298" s="33">
        <v>344.3</v>
      </c>
      <c r="F298" s="34">
        <v>344.3</v>
      </c>
      <c r="G298" s="35">
        <v>10.77</v>
      </c>
      <c r="H298" s="35">
        <v>10.77</v>
      </c>
      <c r="I298" s="32" t="s">
        <v>1368</v>
      </c>
      <c r="J298" s="14">
        <v>1</v>
      </c>
    </row>
    <row r="299" spans="2:10" ht="15.6" x14ac:dyDescent="0.3">
      <c r="B299" s="31" t="s">
        <v>1809</v>
      </c>
      <c r="C299" s="31" t="s">
        <v>1810</v>
      </c>
      <c r="D299" s="32">
        <v>1</v>
      </c>
      <c r="E299" s="33">
        <v>1.5</v>
      </c>
      <c r="F299" s="34">
        <v>1.5</v>
      </c>
      <c r="G299" s="35">
        <v>0.05</v>
      </c>
      <c r="H299" s="35">
        <v>0.05</v>
      </c>
      <c r="I299" s="32" t="s">
        <v>1368</v>
      </c>
      <c r="J299" s="14">
        <v>1</v>
      </c>
    </row>
    <row r="300" spans="2:10" ht="15.6" x14ac:dyDescent="0.3">
      <c r="B300" s="31" t="s">
        <v>1811</v>
      </c>
      <c r="C300" s="31" t="s">
        <v>1812</v>
      </c>
      <c r="D300" s="32">
        <v>1</v>
      </c>
      <c r="E300" s="33">
        <v>6.7</v>
      </c>
      <c r="F300" s="34">
        <v>6.7</v>
      </c>
      <c r="G300" s="35">
        <v>0.22</v>
      </c>
      <c r="H300" s="35">
        <v>0.22</v>
      </c>
      <c r="I300" s="32" t="s">
        <v>1368</v>
      </c>
      <c r="J300" s="14">
        <v>1</v>
      </c>
    </row>
    <row r="301" spans="2:10" ht="15.6" x14ac:dyDescent="0.3">
      <c r="B301" s="31" t="s">
        <v>1813</v>
      </c>
      <c r="C301" s="31" t="s">
        <v>1814</v>
      </c>
      <c r="D301" s="32">
        <v>1</v>
      </c>
      <c r="E301" s="33">
        <v>3.1</v>
      </c>
      <c r="F301" s="34">
        <v>3.1</v>
      </c>
      <c r="G301" s="35">
        <v>0.1</v>
      </c>
      <c r="H301" s="35">
        <v>0.1</v>
      </c>
      <c r="I301" s="32" t="s">
        <v>1368</v>
      </c>
      <c r="J301" s="14">
        <v>1</v>
      </c>
    </row>
    <row r="302" spans="2:10" ht="15.6" x14ac:dyDescent="0.3">
      <c r="B302" s="31" t="s">
        <v>1377</v>
      </c>
      <c r="C302" s="31" t="s">
        <v>1378</v>
      </c>
      <c r="D302" s="32">
        <v>102</v>
      </c>
      <c r="E302" s="33">
        <v>8.4</v>
      </c>
      <c r="F302" s="34">
        <v>856.8</v>
      </c>
      <c r="G302" s="35">
        <v>0.13</v>
      </c>
      <c r="H302" s="35">
        <v>13.26</v>
      </c>
      <c r="I302" s="32" t="s">
        <v>1368</v>
      </c>
      <c r="J302" s="14">
        <v>12</v>
      </c>
    </row>
    <row r="303" spans="2:10" ht="15.6" x14ac:dyDescent="0.3">
      <c r="B303" s="31" t="s">
        <v>1379</v>
      </c>
      <c r="C303" s="31" t="s">
        <v>1380</v>
      </c>
      <c r="D303" s="32">
        <v>102</v>
      </c>
      <c r="E303" s="33">
        <v>2.2000000000000002</v>
      </c>
      <c r="F303" s="34">
        <v>224.4</v>
      </c>
      <c r="G303" s="35">
        <v>0.12</v>
      </c>
      <c r="H303" s="35">
        <v>12.24</v>
      </c>
      <c r="I303" s="32" t="s">
        <v>1368</v>
      </c>
      <c r="J303" s="14">
        <v>12</v>
      </c>
    </row>
    <row r="304" spans="2:10" ht="15.6" x14ac:dyDescent="0.3">
      <c r="B304" s="31" t="s">
        <v>1815</v>
      </c>
      <c r="C304" s="31" t="s">
        <v>1816</v>
      </c>
      <c r="D304" s="32">
        <v>1</v>
      </c>
      <c r="E304" s="33">
        <v>1215</v>
      </c>
      <c r="F304" s="34">
        <v>1215</v>
      </c>
      <c r="G304" s="35">
        <v>25.87</v>
      </c>
      <c r="H304" s="35">
        <v>25.87</v>
      </c>
      <c r="I304" s="32" t="s">
        <v>1359</v>
      </c>
      <c r="J304" s="14">
        <v>1</v>
      </c>
    </row>
    <row r="305" spans="2:10" ht="15.6" x14ac:dyDescent="0.3">
      <c r="B305" s="31" t="s">
        <v>1817</v>
      </c>
      <c r="C305" s="31" t="s">
        <v>1818</v>
      </c>
      <c r="D305" s="32">
        <v>1</v>
      </c>
      <c r="E305" s="33">
        <v>258.10000000000002</v>
      </c>
      <c r="F305" s="34">
        <v>258.10000000000002</v>
      </c>
      <c r="G305" s="35">
        <v>4.8499999999999996</v>
      </c>
      <c r="H305" s="35">
        <v>4.8499999999999996</v>
      </c>
      <c r="I305" s="32" t="s">
        <v>1359</v>
      </c>
      <c r="J305" s="14">
        <v>1</v>
      </c>
    </row>
    <row r="306" spans="2:10" ht="15.6" x14ac:dyDescent="0.3">
      <c r="B306" s="31" t="s">
        <v>1819</v>
      </c>
      <c r="C306" s="31" t="s">
        <v>1820</v>
      </c>
      <c r="D306" s="32">
        <v>1</v>
      </c>
      <c r="E306" s="33">
        <v>1220.0999999999999</v>
      </c>
      <c r="F306" s="34">
        <v>1220.0999999999999</v>
      </c>
      <c r="G306" s="35">
        <v>25.74</v>
      </c>
      <c r="H306" s="35">
        <v>25.74</v>
      </c>
      <c r="I306" s="32" t="s">
        <v>1359</v>
      </c>
      <c r="J306" s="14">
        <v>0</v>
      </c>
    </row>
    <row r="307" spans="2:10" ht="15.6" x14ac:dyDescent="0.3">
      <c r="B307" s="31" t="s">
        <v>1821</v>
      </c>
      <c r="C307" s="31" t="s">
        <v>1822</v>
      </c>
      <c r="D307" s="32">
        <v>1</v>
      </c>
      <c r="E307" s="33">
        <v>319.3</v>
      </c>
      <c r="F307" s="34">
        <v>319.3</v>
      </c>
      <c r="G307" s="35">
        <v>6.38</v>
      </c>
      <c r="H307" s="35">
        <v>6.38</v>
      </c>
      <c r="I307" s="32" t="s">
        <v>1359</v>
      </c>
      <c r="J307" s="14">
        <v>1</v>
      </c>
    </row>
    <row r="308" spans="2:10" ht="15.6" x14ac:dyDescent="0.3">
      <c r="B308" s="31" t="s">
        <v>1493</v>
      </c>
      <c r="C308" s="31" t="s">
        <v>1494</v>
      </c>
      <c r="D308" s="32">
        <v>10</v>
      </c>
      <c r="E308" s="33">
        <v>1764.7</v>
      </c>
      <c r="F308" s="34">
        <v>17647</v>
      </c>
      <c r="G308" s="35">
        <v>21.81</v>
      </c>
      <c r="H308" s="35">
        <v>218.1</v>
      </c>
      <c r="I308" s="32" t="s">
        <v>1359</v>
      </c>
      <c r="J308" s="14">
        <v>0</v>
      </c>
    </row>
    <row r="309" spans="2:10" ht="15.6" x14ac:dyDescent="0.3">
      <c r="B309" s="31" t="s">
        <v>1495</v>
      </c>
      <c r="C309" s="31" t="s">
        <v>1496</v>
      </c>
      <c r="D309" s="32">
        <v>10</v>
      </c>
      <c r="E309" s="33">
        <v>222.3</v>
      </c>
      <c r="F309" s="34">
        <v>2223</v>
      </c>
      <c r="G309" s="35">
        <v>5.14</v>
      </c>
      <c r="H309" s="35">
        <v>51.4</v>
      </c>
      <c r="I309" s="32" t="s">
        <v>1359</v>
      </c>
      <c r="J309" s="14">
        <v>1</v>
      </c>
    </row>
    <row r="310" spans="2:10" ht="15.6" x14ac:dyDescent="0.3">
      <c r="B310" s="31" t="s">
        <v>1497</v>
      </c>
      <c r="C310" s="31" t="s">
        <v>1498</v>
      </c>
      <c r="D310" s="32">
        <v>10</v>
      </c>
      <c r="E310" s="33">
        <v>222.9</v>
      </c>
      <c r="F310" s="34">
        <v>2229</v>
      </c>
      <c r="G310" s="35">
        <v>5.47</v>
      </c>
      <c r="H310" s="35">
        <v>54.7</v>
      </c>
      <c r="I310" s="32" t="s">
        <v>1359</v>
      </c>
      <c r="J310" s="14">
        <v>1</v>
      </c>
    </row>
    <row r="311" spans="2:10" ht="15.6" x14ac:dyDescent="0.3">
      <c r="B311" s="31" t="s">
        <v>1823</v>
      </c>
      <c r="C311" s="31" t="s">
        <v>1824</v>
      </c>
      <c r="D311" s="32">
        <v>1</v>
      </c>
      <c r="E311" s="33">
        <v>231.3</v>
      </c>
      <c r="F311" s="34">
        <v>231.3</v>
      </c>
      <c r="G311" s="35">
        <v>5.45</v>
      </c>
      <c r="H311" s="35">
        <v>5.45</v>
      </c>
      <c r="I311" s="32" t="s">
        <v>1359</v>
      </c>
      <c r="J311" s="14">
        <v>1</v>
      </c>
    </row>
    <row r="312" spans="2:10" ht="15.6" x14ac:dyDescent="0.3">
      <c r="B312" s="31" t="s">
        <v>1825</v>
      </c>
      <c r="C312" s="31" t="s">
        <v>1826</v>
      </c>
      <c r="D312" s="32">
        <v>1</v>
      </c>
      <c r="E312" s="33">
        <v>231.8</v>
      </c>
      <c r="F312" s="34">
        <v>231.8</v>
      </c>
      <c r="G312" s="35">
        <v>5.74</v>
      </c>
      <c r="H312" s="35">
        <v>5.74</v>
      </c>
      <c r="I312" s="32" t="s">
        <v>1359</v>
      </c>
      <c r="J312" s="14">
        <v>1</v>
      </c>
    </row>
    <row r="313" spans="2:10" ht="15.6" x14ac:dyDescent="0.3">
      <c r="B313" s="31" t="s">
        <v>1827</v>
      </c>
      <c r="C313" s="31" t="s">
        <v>1828</v>
      </c>
      <c r="D313" s="32">
        <v>4</v>
      </c>
      <c r="E313" s="33">
        <v>66.900000000000006</v>
      </c>
      <c r="F313" s="34">
        <v>267.60000000000002</v>
      </c>
      <c r="G313" s="35">
        <v>1.6</v>
      </c>
      <c r="H313" s="35">
        <v>6.4</v>
      </c>
      <c r="I313" s="32" t="s">
        <v>1368</v>
      </c>
      <c r="J313" s="14">
        <v>2</v>
      </c>
    </row>
    <row r="314" spans="2:10" ht="15.6" x14ac:dyDescent="0.3">
      <c r="B314" s="31" t="s">
        <v>1829</v>
      </c>
      <c r="C314" s="31" t="s">
        <v>1830</v>
      </c>
      <c r="D314" s="32">
        <v>4</v>
      </c>
      <c r="E314" s="33">
        <v>17.5</v>
      </c>
      <c r="F314" s="34">
        <v>70</v>
      </c>
      <c r="G314" s="35">
        <v>0.52</v>
      </c>
      <c r="H314" s="35">
        <v>2.08</v>
      </c>
      <c r="I314" s="32" t="s">
        <v>1368</v>
      </c>
      <c r="J314" s="14">
        <v>2</v>
      </c>
    </row>
    <row r="315" spans="2:10" ht="15.6" x14ac:dyDescent="0.3">
      <c r="B315" s="31" t="s">
        <v>1831</v>
      </c>
      <c r="C315" s="31" t="s">
        <v>1832</v>
      </c>
      <c r="D315" s="32">
        <v>2</v>
      </c>
      <c r="E315" s="33">
        <v>278.8</v>
      </c>
      <c r="F315" s="34">
        <v>557.6</v>
      </c>
      <c r="G315" s="35">
        <v>15.24</v>
      </c>
      <c r="H315" s="35">
        <v>30.48</v>
      </c>
      <c r="I315" s="32" t="s">
        <v>1368</v>
      </c>
      <c r="J315" s="14">
        <v>1</v>
      </c>
    </row>
    <row r="316" spans="2:10" ht="15.6" x14ac:dyDescent="0.3">
      <c r="B316" s="31" t="s">
        <v>1833</v>
      </c>
      <c r="C316" s="31" t="s">
        <v>1834</v>
      </c>
      <c r="D316" s="32">
        <v>1</v>
      </c>
      <c r="E316" s="33">
        <v>261.2</v>
      </c>
      <c r="F316" s="34">
        <v>261.2</v>
      </c>
      <c r="G316" s="35">
        <v>13.45</v>
      </c>
      <c r="H316" s="35">
        <v>13.45</v>
      </c>
      <c r="I316" s="32" t="s">
        <v>1368</v>
      </c>
      <c r="J316" s="14">
        <v>1</v>
      </c>
    </row>
    <row r="317" spans="2:10" ht="15.6" x14ac:dyDescent="0.3">
      <c r="B317" s="31" t="s">
        <v>1395</v>
      </c>
      <c r="C317" s="31" t="s">
        <v>1396</v>
      </c>
      <c r="D317" s="32">
        <v>40</v>
      </c>
      <c r="E317" s="33">
        <v>1.5</v>
      </c>
      <c r="F317" s="34">
        <v>60</v>
      </c>
      <c r="G317" s="35">
        <v>0.04</v>
      </c>
      <c r="H317" s="35">
        <v>1.6</v>
      </c>
      <c r="I317" s="32" t="s">
        <v>1368</v>
      </c>
      <c r="J317" s="14">
        <v>8</v>
      </c>
    </row>
    <row r="318" spans="2:10" ht="15.6" x14ac:dyDescent="0.3">
      <c r="B318" s="31" t="s">
        <v>1835</v>
      </c>
      <c r="C318" s="31" t="s">
        <v>1836</v>
      </c>
      <c r="D318" s="32">
        <v>24</v>
      </c>
      <c r="E318" s="33">
        <v>0.3</v>
      </c>
      <c r="F318" s="34">
        <v>7.2</v>
      </c>
      <c r="G318" s="35">
        <v>0.02</v>
      </c>
      <c r="H318" s="35">
        <v>0.48</v>
      </c>
      <c r="I318" s="32" t="s">
        <v>1368</v>
      </c>
      <c r="J318" s="14">
        <v>12</v>
      </c>
    </row>
    <row r="319" spans="2:10" ht="15.6" x14ac:dyDescent="0.3">
      <c r="B319" s="31" t="s">
        <v>1837</v>
      </c>
      <c r="C319" s="31" t="s">
        <v>1838</v>
      </c>
      <c r="D319" s="32">
        <v>8</v>
      </c>
      <c r="E319" s="33">
        <v>11.2</v>
      </c>
      <c r="F319" s="34">
        <v>89.6</v>
      </c>
      <c r="G319" s="35">
        <v>0.25</v>
      </c>
      <c r="H319" s="35">
        <v>2</v>
      </c>
      <c r="I319" s="32" t="s">
        <v>1359</v>
      </c>
      <c r="J319" s="14">
        <v>1</v>
      </c>
    </row>
    <row r="320" spans="2:10" ht="15.6" x14ac:dyDescent="0.3">
      <c r="B320" s="31" t="s">
        <v>1839</v>
      </c>
      <c r="C320" s="31" t="s">
        <v>1840</v>
      </c>
      <c r="D320" s="32">
        <v>2</v>
      </c>
      <c r="E320" s="33">
        <v>221.7</v>
      </c>
      <c r="F320" s="34">
        <v>443.4</v>
      </c>
      <c r="G320" s="35">
        <v>10.8</v>
      </c>
      <c r="H320" s="35">
        <v>21.6</v>
      </c>
      <c r="I320" s="32" t="s">
        <v>1368</v>
      </c>
      <c r="J320" s="14">
        <v>2</v>
      </c>
    </row>
    <row r="321" spans="2:10" ht="15.6" x14ac:dyDescent="0.3">
      <c r="B321" s="31" t="s">
        <v>1841</v>
      </c>
      <c r="C321" s="31" t="s">
        <v>1842</v>
      </c>
      <c r="D321" s="32">
        <v>2</v>
      </c>
      <c r="E321" s="33">
        <v>203.5</v>
      </c>
      <c r="F321" s="34">
        <v>407</v>
      </c>
      <c r="G321" s="35">
        <v>9.89</v>
      </c>
      <c r="H321" s="35">
        <v>19.78</v>
      </c>
      <c r="I321" s="32" t="s">
        <v>1368</v>
      </c>
      <c r="J321" s="14">
        <v>2</v>
      </c>
    </row>
    <row r="322" spans="2:10" ht="15.6" x14ac:dyDescent="0.3">
      <c r="B322" s="31" t="s">
        <v>1843</v>
      </c>
      <c r="C322" s="31" t="s">
        <v>1844</v>
      </c>
      <c r="D322" s="32">
        <v>1</v>
      </c>
      <c r="E322" s="33">
        <v>168</v>
      </c>
      <c r="F322" s="34">
        <v>168</v>
      </c>
      <c r="G322" s="35">
        <v>8.19</v>
      </c>
      <c r="H322" s="35">
        <v>8.19</v>
      </c>
      <c r="I322" s="32" t="s">
        <v>1368</v>
      </c>
      <c r="J322" s="14">
        <v>1</v>
      </c>
    </row>
    <row r="323" spans="2:10" ht="15.6" x14ac:dyDescent="0.3">
      <c r="B323" s="31" t="s">
        <v>1845</v>
      </c>
      <c r="C323" s="31" t="s">
        <v>1846</v>
      </c>
      <c r="D323" s="32">
        <v>1</v>
      </c>
      <c r="E323" s="33">
        <v>279.39999999999998</v>
      </c>
      <c r="F323" s="34">
        <v>279.39999999999998</v>
      </c>
      <c r="G323" s="35">
        <v>13.57</v>
      </c>
      <c r="H323" s="35">
        <v>13.57</v>
      </c>
      <c r="I323" s="32" t="s">
        <v>1368</v>
      </c>
      <c r="J323" s="14">
        <v>1</v>
      </c>
    </row>
    <row r="324" spans="2:10" ht="15.6" x14ac:dyDescent="0.3">
      <c r="B324" s="31" t="s">
        <v>1847</v>
      </c>
      <c r="C324" s="31" t="s">
        <v>1848</v>
      </c>
      <c r="D324" s="32">
        <v>1</v>
      </c>
      <c r="E324" s="33">
        <v>259.3</v>
      </c>
      <c r="F324" s="34">
        <v>259.3</v>
      </c>
      <c r="G324" s="35">
        <v>12.61</v>
      </c>
      <c r="H324" s="35">
        <v>12.61</v>
      </c>
      <c r="I324" s="32" t="s">
        <v>1368</v>
      </c>
      <c r="J324" s="14">
        <v>1</v>
      </c>
    </row>
    <row r="325" spans="2:10" ht="15.6" x14ac:dyDescent="0.3">
      <c r="B325" s="31" t="s">
        <v>1849</v>
      </c>
      <c r="C325" s="31" t="s">
        <v>1850</v>
      </c>
      <c r="D325" s="32">
        <v>1</v>
      </c>
      <c r="E325" s="33">
        <v>229.9</v>
      </c>
      <c r="F325" s="34">
        <v>229.9</v>
      </c>
      <c r="G325" s="35">
        <v>11.18</v>
      </c>
      <c r="H325" s="35">
        <v>11.18</v>
      </c>
      <c r="I325" s="32" t="s">
        <v>1368</v>
      </c>
      <c r="J325" s="14">
        <v>1</v>
      </c>
    </row>
    <row r="326" spans="2:10" ht="15.6" x14ac:dyDescent="0.3">
      <c r="B326" s="31" t="s">
        <v>1851</v>
      </c>
      <c r="C326" s="31" t="s">
        <v>1852</v>
      </c>
      <c r="D326" s="32">
        <v>1</v>
      </c>
      <c r="E326" s="33">
        <v>209.7</v>
      </c>
      <c r="F326" s="34">
        <v>209.7</v>
      </c>
      <c r="G326" s="35">
        <v>10.210000000000001</v>
      </c>
      <c r="H326" s="35">
        <v>10.210000000000001</v>
      </c>
      <c r="I326" s="32" t="s">
        <v>1368</v>
      </c>
      <c r="J326" s="14">
        <v>1</v>
      </c>
    </row>
    <row r="327" spans="2:10" ht="15.6" x14ac:dyDescent="0.3">
      <c r="B327" s="31" t="s">
        <v>1853</v>
      </c>
      <c r="C327" s="31" t="s">
        <v>1854</v>
      </c>
      <c r="D327" s="32">
        <v>1</v>
      </c>
      <c r="E327" s="33">
        <v>279.2</v>
      </c>
      <c r="F327" s="34">
        <v>279.2</v>
      </c>
      <c r="G327" s="35">
        <v>13.56</v>
      </c>
      <c r="H327" s="35">
        <v>13.56</v>
      </c>
      <c r="I327" s="32" t="s">
        <v>1368</v>
      </c>
      <c r="J327" s="14">
        <v>1</v>
      </c>
    </row>
    <row r="328" spans="2:10" ht="15.6" x14ac:dyDescent="0.3">
      <c r="B328" s="31" t="s">
        <v>1855</v>
      </c>
      <c r="C328" s="31" t="s">
        <v>1856</v>
      </c>
      <c r="D328" s="32">
        <v>1</v>
      </c>
      <c r="E328" s="33">
        <v>259.2</v>
      </c>
      <c r="F328" s="34">
        <v>259.2</v>
      </c>
      <c r="G328" s="35">
        <v>12.6</v>
      </c>
      <c r="H328" s="35">
        <v>12.6</v>
      </c>
      <c r="I328" s="32" t="s">
        <v>1368</v>
      </c>
      <c r="J328" s="14">
        <v>1</v>
      </c>
    </row>
    <row r="329" spans="2:10" ht="15.6" x14ac:dyDescent="0.3">
      <c r="B329" s="31" t="s">
        <v>1857</v>
      </c>
      <c r="C329" s="31" t="s">
        <v>1858</v>
      </c>
      <c r="D329" s="32">
        <v>1</v>
      </c>
      <c r="E329" s="33">
        <v>194.9</v>
      </c>
      <c r="F329" s="34">
        <v>194.9</v>
      </c>
      <c r="G329" s="35">
        <v>9.49</v>
      </c>
      <c r="H329" s="35">
        <v>9.49</v>
      </c>
      <c r="I329" s="32" t="s">
        <v>1368</v>
      </c>
      <c r="J329" s="14">
        <v>1</v>
      </c>
    </row>
    <row r="330" spans="2:10" ht="15.6" x14ac:dyDescent="0.3">
      <c r="B330" s="31" t="s">
        <v>1859</v>
      </c>
      <c r="C330" s="31" t="s">
        <v>1860</v>
      </c>
      <c r="D330" s="32">
        <v>1</v>
      </c>
      <c r="E330" s="33">
        <v>203.2</v>
      </c>
      <c r="F330" s="34">
        <v>203.2</v>
      </c>
      <c r="G330" s="35">
        <v>9.8800000000000008</v>
      </c>
      <c r="H330" s="35">
        <v>9.8800000000000008</v>
      </c>
      <c r="I330" s="32" t="s">
        <v>1368</v>
      </c>
      <c r="J330" s="14">
        <v>1</v>
      </c>
    </row>
    <row r="331" spans="2:10" ht="15.6" x14ac:dyDescent="0.3">
      <c r="B331" s="31" t="s">
        <v>1861</v>
      </c>
      <c r="C331" s="31" t="s">
        <v>1862</v>
      </c>
      <c r="D331" s="32">
        <v>1</v>
      </c>
      <c r="E331" s="33">
        <v>42.6</v>
      </c>
      <c r="F331" s="34">
        <v>42.6</v>
      </c>
      <c r="G331" s="35">
        <v>2.0699999999999998</v>
      </c>
      <c r="H331" s="35">
        <v>2.0699999999999998</v>
      </c>
      <c r="I331" s="32" t="s">
        <v>1368</v>
      </c>
      <c r="J331" s="14">
        <v>1</v>
      </c>
    </row>
    <row r="332" spans="2:10" ht="15.6" x14ac:dyDescent="0.3">
      <c r="B332" s="31" t="s">
        <v>1863</v>
      </c>
      <c r="C332" s="31" t="s">
        <v>1864</v>
      </c>
      <c r="D332" s="32">
        <v>1</v>
      </c>
      <c r="E332" s="33">
        <v>39.5</v>
      </c>
      <c r="F332" s="34">
        <v>39.5</v>
      </c>
      <c r="G332" s="35">
        <v>1.92</v>
      </c>
      <c r="H332" s="35">
        <v>1.92</v>
      </c>
      <c r="I332" s="32" t="s">
        <v>1368</v>
      </c>
      <c r="J332" s="14">
        <v>1</v>
      </c>
    </row>
    <row r="333" spans="2:10" ht="15.6" x14ac:dyDescent="0.3">
      <c r="B333" s="31" t="s">
        <v>1865</v>
      </c>
      <c r="C333" s="31" t="s">
        <v>1866</v>
      </c>
      <c r="D333" s="32">
        <v>1</v>
      </c>
      <c r="E333" s="33">
        <v>57.6</v>
      </c>
      <c r="F333" s="34">
        <v>57.6</v>
      </c>
      <c r="G333" s="35">
        <v>2.81</v>
      </c>
      <c r="H333" s="35">
        <v>2.81</v>
      </c>
      <c r="I333" s="32" t="s">
        <v>1368</v>
      </c>
      <c r="J333" s="14">
        <v>1</v>
      </c>
    </row>
    <row r="334" spans="2:10" ht="15.6" x14ac:dyDescent="0.3">
      <c r="B334" s="31" t="s">
        <v>1867</v>
      </c>
      <c r="C334" s="31" t="s">
        <v>1868</v>
      </c>
      <c r="D334" s="32">
        <v>1</v>
      </c>
      <c r="E334" s="33">
        <v>60.5</v>
      </c>
      <c r="F334" s="34">
        <v>60.5</v>
      </c>
      <c r="G334" s="35">
        <v>2.95</v>
      </c>
      <c r="H334" s="35">
        <v>2.95</v>
      </c>
      <c r="I334" s="32" t="s">
        <v>1368</v>
      </c>
      <c r="J334" s="14">
        <v>1</v>
      </c>
    </row>
    <row r="335" spans="2:10" ht="15.6" x14ac:dyDescent="0.3">
      <c r="B335" s="31" t="s">
        <v>1869</v>
      </c>
      <c r="C335" s="31" t="s">
        <v>1870</v>
      </c>
      <c r="D335" s="32">
        <v>2</v>
      </c>
      <c r="E335" s="33">
        <v>42.5</v>
      </c>
      <c r="F335" s="34">
        <v>85</v>
      </c>
      <c r="G335" s="35">
        <v>2.06</v>
      </c>
      <c r="H335" s="35">
        <v>4.12</v>
      </c>
      <c r="I335" s="32" t="s">
        <v>1368</v>
      </c>
      <c r="J335" s="14">
        <v>1</v>
      </c>
    </row>
    <row r="336" spans="2:10" ht="15.6" x14ac:dyDescent="0.3">
      <c r="B336" s="31" t="s">
        <v>1871</v>
      </c>
      <c r="C336" s="31" t="s">
        <v>1872</v>
      </c>
      <c r="D336" s="32">
        <v>1</v>
      </c>
      <c r="E336" s="33">
        <v>41.7</v>
      </c>
      <c r="F336" s="34">
        <v>41.7</v>
      </c>
      <c r="G336" s="35">
        <v>2.0299999999999998</v>
      </c>
      <c r="H336" s="35">
        <v>2.0299999999999998</v>
      </c>
      <c r="I336" s="32" t="s">
        <v>1368</v>
      </c>
      <c r="J336" s="14">
        <v>1</v>
      </c>
    </row>
    <row r="337" spans="2:10" ht="15.6" x14ac:dyDescent="0.3">
      <c r="B337" s="31" t="s">
        <v>1873</v>
      </c>
      <c r="C337" s="31" t="s">
        <v>1874</v>
      </c>
      <c r="D337" s="32">
        <v>1</v>
      </c>
      <c r="E337" s="33">
        <v>167.4</v>
      </c>
      <c r="F337" s="34">
        <v>167.4</v>
      </c>
      <c r="G337" s="35">
        <v>8.15</v>
      </c>
      <c r="H337" s="35">
        <v>8.15</v>
      </c>
      <c r="I337" s="32" t="s">
        <v>1368</v>
      </c>
      <c r="J337" s="14">
        <v>1</v>
      </c>
    </row>
    <row r="338" spans="2:10" ht="15.6" x14ac:dyDescent="0.3">
      <c r="B338" s="31" t="s">
        <v>1875</v>
      </c>
      <c r="C338" s="31" t="s">
        <v>1876</v>
      </c>
      <c r="D338" s="32">
        <v>1</v>
      </c>
      <c r="E338" s="33">
        <v>278.7</v>
      </c>
      <c r="F338" s="34">
        <v>278.7</v>
      </c>
      <c r="G338" s="35">
        <v>13.54</v>
      </c>
      <c r="H338" s="35">
        <v>13.54</v>
      </c>
      <c r="I338" s="32" t="s">
        <v>1368</v>
      </c>
      <c r="J338" s="14">
        <v>1</v>
      </c>
    </row>
    <row r="339" spans="2:10" ht="15.6" x14ac:dyDescent="0.3">
      <c r="B339" s="31" t="s">
        <v>1877</v>
      </c>
      <c r="C339" s="31" t="s">
        <v>1878</v>
      </c>
      <c r="D339" s="32">
        <v>1</v>
      </c>
      <c r="E339" s="33">
        <v>258.60000000000002</v>
      </c>
      <c r="F339" s="34">
        <v>258.60000000000002</v>
      </c>
      <c r="G339" s="35">
        <v>12.58</v>
      </c>
      <c r="H339" s="35">
        <v>12.58</v>
      </c>
      <c r="I339" s="32" t="s">
        <v>1368</v>
      </c>
      <c r="J339" s="14">
        <v>1</v>
      </c>
    </row>
    <row r="340" spans="2:10" ht="15.6" x14ac:dyDescent="0.3">
      <c r="B340" s="31" t="s">
        <v>1879</v>
      </c>
      <c r="C340" s="31" t="s">
        <v>1880</v>
      </c>
      <c r="D340" s="32">
        <v>1</v>
      </c>
      <c r="E340" s="33">
        <v>278.5</v>
      </c>
      <c r="F340" s="34">
        <v>278.5</v>
      </c>
      <c r="G340" s="35">
        <v>13.53</v>
      </c>
      <c r="H340" s="35">
        <v>13.53</v>
      </c>
      <c r="I340" s="32" t="s">
        <v>1368</v>
      </c>
      <c r="J340" s="14">
        <v>1</v>
      </c>
    </row>
    <row r="341" spans="2:10" ht="15.6" x14ac:dyDescent="0.3">
      <c r="B341" s="31" t="s">
        <v>1881</v>
      </c>
      <c r="C341" s="31" t="s">
        <v>1882</v>
      </c>
      <c r="D341" s="32">
        <v>1</v>
      </c>
      <c r="E341" s="33">
        <v>258.5</v>
      </c>
      <c r="F341" s="34">
        <v>258.5</v>
      </c>
      <c r="G341" s="35">
        <v>12.57</v>
      </c>
      <c r="H341" s="35">
        <v>12.57</v>
      </c>
      <c r="I341" s="32" t="s">
        <v>1368</v>
      </c>
      <c r="J341" s="14">
        <v>1</v>
      </c>
    </row>
    <row r="342" spans="2:10" ht="15.6" x14ac:dyDescent="0.3">
      <c r="B342" s="31" t="s">
        <v>1883</v>
      </c>
      <c r="C342" s="31" t="s">
        <v>1884</v>
      </c>
      <c r="D342" s="32">
        <v>1</v>
      </c>
      <c r="E342" s="33">
        <v>37.299999999999997</v>
      </c>
      <c r="F342" s="34">
        <v>37.299999999999997</v>
      </c>
      <c r="G342" s="35">
        <v>1.81</v>
      </c>
      <c r="H342" s="35">
        <v>1.81</v>
      </c>
      <c r="I342" s="32" t="s">
        <v>1368</v>
      </c>
      <c r="J342" s="14">
        <v>1</v>
      </c>
    </row>
    <row r="343" spans="2:10" ht="15.6" x14ac:dyDescent="0.3">
      <c r="B343" s="31" t="s">
        <v>1885</v>
      </c>
      <c r="C343" s="31" t="s">
        <v>1886</v>
      </c>
      <c r="D343" s="32">
        <v>2</v>
      </c>
      <c r="E343" s="33">
        <v>30</v>
      </c>
      <c r="F343" s="34">
        <v>60</v>
      </c>
      <c r="G343" s="35">
        <v>1.47</v>
      </c>
      <c r="H343" s="35">
        <v>2.94</v>
      </c>
      <c r="I343" s="32" t="s">
        <v>1368</v>
      </c>
      <c r="J343" s="14">
        <v>1</v>
      </c>
    </row>
    <row r="344" spans="2:10" ht="15.6" x14ac:dyDescent="0.3">
      <c r="B344" s="31" t="s">
        <v>1887</v>
      </c>
      <c r="C344" s="31" t="s">
        <v>1888</v>
      </c>
      <c r="D344" s="32">
        <v>1</v>
      </c>
      <c r="E344" s="33">
        <v>80.3</v>
      </c>
      <c r="F344" s="34">
        <v>80.3</v>
      </c>
      <c r="G344" s="35">
        <v>3.9</v>
      </c>
      <c r="H344" s="35">
        <v>3.9</v>
      </c>
      <c r="I344" s="32" t="s">
        <v>1368</v>
      </c>
      <c r="J344" s="14">
        <v>1</v>
      </c>
    </row>
    <row r="345" spans="2:10" ht="15.6" x14ac:dyDescent="0.3">
      <c r="B345" s="31" t="s">
        <v>1889</v>
      </c>
      <c r="C345" s="31" t="s">
        <v>1890</v>
      </c>
      <c r="D345" s="32">
        <v>1</v>
      </c>
      <c r="E345" s="33">
        <v>73.099999999999994</v>
      </c>
      <c r="F345" s="34">
        <v>73.099999999999994</v>
      </c>
      <c r="G345" s="35">
        <v>3.56</v>
      </c>
      <c r="H345" s="35">
        <v>3.56</v>
      </c>
      <c r="I345" s="32" t="s">
        <v>1368</v>
      </c>
      <c r="J345" s="14">
        <v>1</v>
      </c>
    </row>
    <row r="346" spans="2:10" ht="15.6" x14ac:dyDescent="0.3">
      <c r="B346" s="31" t="s">
        <v>1891</v>
      </c>
      <c r="C346" s="31" t="s">
        <v>1892</v>
      </c>
      <c r="D346" s="32">
        <v>1</v>
      </c>
      <c r="E346" s="33">
        <v>46.5</v>
      </c>
      <c r="F346" s="34">
        <v>46.5</v>
      </c>
      <c r="G346" s="35">
        <v>2.25</v>
      </c>
      <c r="H346" s="35">
        <v>2.25</v>
      </c>
      <c r="I346" s="32" t="s">
        <v>1368</v>
      </c>
      <c r="J346" s="14">
        <v>1</v>
      </c>
    </row>
    <row r="347" spans="2:10" ht="15.6" x14ac:dyDescent="0.3">
      <c r="B347" s="31" t="s">
        <v>1893</v>
      </c>
      <c r="C347" s="31" t="s">
        <v>1894</v>
      </c>
      <c r="D347" s="32">
        <v>1</v>
      </c>
      <c r="E347" s="33">
        <v>48.9</v>
      </c>
      <c r="F347" s="34">
        <v>48.9</v>
      </c>
      <c r="G347" s="35">
        <v>2.37</v>
      </c>
      <c r="H347" s="35">
        <v>2.37</v>
      </c>
      <c r="I347" s="32" t="s">
        <v>1368</v>
      </c>
      <c r="J347" s="14">
        <v>1</v>
      </c>
    </row>
    <row r="348" spans="2:10" ht="15.6" x14ac:dyDescent="0.3">
      <c r="B348" s="31" t="s">
        <v>1895</v>
      </c>
      <c r="C348" s="31" t="s">
        <v>1896</v>
      </c>
      <c r="D348" s="32">
        <v>1</v>
      </c>
      <c r="E348" s="33">
        <v>13.9</v>
      </c>
      <c r="F348" s="34">
        <v>13.9</v>
      </c>
      <c r="G348" s="35">
        <v>0.69</v>
      </c>
      <c r="H348" s="35">
        <v>0.69</v>
      </c>
      <c r="I348" s="32" t="s">
        <v>1368</v>
      </c>
      <c r="J348" s="14">
        <v>1</v>
      </c>
    </row>
    <row r="349" spans="2:10" ht="15.6" x14ac:dyDescent="0.3">
      <c r="B349" s="31" t="s">
        <v>1419</v>
      </c>
      <c r="C349" s="31" t="s">
        <v>1420</v>
      </c>
      <c r="D349" s="32">
        <v>112</v>
      </c>
      <c r="E349" s="33">
        <v>49</v>
      </c>
      <c r="F349" s="34">
        <v>5488</v>
      </c>
      <c r="G349" s="35">
        <v>14.89</v>
      </c>
      <c r="H349" s="35">
        <v>1667.68</v>
      </c>
      <c r="I349" s="32" t="s">
        <v>1368</v>
      </c>
      <c r="J349" s="14">
        <v>16</v>
      </c>
    </row>
    <row r="350" spans="2:10" ht="15.6" x14ac:dyDescent="0.3">
      <c r="B350" s="31" t="s">
        <v>1421</v>
      </c>
      <c r="C350" s="31" t="s">
        <v>1422</v>
      </c>
      <c r="D350" s="32">
        <v>112</v>
      </c>
      <c r="E350" s="33">
        <v>47</v>
      </c>
      <c r="F350" s="34">
        <v>5264</v>
      </c>
      <c r="G350" s="35">
        <v>14.26</v>
      </c>
      <c r="H350" s="35">
        <v>1597.12</v>
      </c>
      <c r="I350" s="32" t="s">
        <v>1368</v>
      </c>
      <c r="J350" s="14">
        <v>16</v>
      </c>
    </row>
    <row r="351" spans="2:10" ht="15.6" x14ac:dyDescent="0.3">
      <c r="B351" s="31" t="s">
        <v>1423</v>
      </c>
      <c r="C351" s="31" t="s">
        <v>1424</v>
      </c>
      <c r="D351" s="32">
        <v>84</v>
      </c>
      <c r="E351" s="33">
        <v>70.599999999999994</v>
      </c>
      <c r="F351" s="34">
        <v>5930.4</v>
      </c>
      <c r="G351" s="35">
        <v>24.34</v>
      </c>
      <c r="H351" s="35">
        <v>2044.56</v>
      </c>
      <c r="I351" s="32" t="s">
        <v>1425</v>
      </c>
      <c r="J351" s="14">
        <v>11</v>
      </c>
    </row>
    <row r="352" spans="2:10" ht="15.6" x14ac:dyDescent="0.3">
      <c r="B352" s="31" t="s">
        <v>1426</v>
      </c>
      <c r="C352" s="31" t="s">
        <v>1427</v>
      </c>
      <c r="D352" s="32">
        <v>84</v>
      </c>
      <c r="E352" s="33">
        <v>23.6</v>
      </c>
      <c r="F352" s="34">
        <v>1982.4</v>
      </c>
      <c r="G352" s="35">
        <v>8.14</v>
      </c>
      <c r="H352" s="35">
        <v>683.76</v>
      </c>
      <c r="I352" s="32" t="s">
        <v>1425</v>
      </c>
      <c r="J352" s="14">
        <v>12</v>
      </c>
    </row>
    <row r="353" spans="2:10" ht="15.6" x14ac:dyDescent="0.3">
      <c r="B353" s="31" t="s">
        <v>1428</v>
      </c>
      <c r="C353" s="31" t="s">
        <v>1429</v>
      </c>
      <c r="D353" s="32">
        <v>84</v>
      </c>
      <c r="E353" s="33">
        <v>22.9</v>
      </c>
      <c r="F353" s="34">
        <v>1923.6</v>
      </c>
      <c r="G353" s="35">
        <v>7.89</v>
      </c>
      <c r="H353" s="35">
        <v>662.76</v>
      </c>
      <c r="I353" s="32" t="s">
        <v>1425</v>
      </c>
      <c r="J353" s="14">
        <v>12</v>
      </c>
    </row>
    <row r="354" spans="2:10" ht="15.6" x14ac:dyDescent="0.3">
      <c r="B354" s="31" t="s">
        <v>1897</v>
      </c>
      <c r="C354" s="31" t="s">
        <v>1898</v>
      </c>
      <c r="D354" s="32">
        <v>2</v>
      </c>
      <c r="E354" s="33">
        <v>14.1</v>
      </c>
      <c r="F354" s="34">
        <v>28.2</v>
      </c>
      <c r="G354" s="35">
        <v>1.75</v>
      </c>
      <c r="H354" s="35">
        <v>3.5</v>
      </c>
      <c r="I354" s="32" t="s">
        <v>1368</v>
      </c>
      <c r="J354" s="14">
        <v>1</v>
      </c>
    </row>
    <row r="355" spans="2:10" ht="15.6" x14ac:dyDescent="0.3">
      <c r="B355" s="31" t="s">
        <v>1899</v>
      </c>
      <c r="C355" s="31" t="s">
        <v>1900</v>
      </c>
      <c r="D355" s="32">
        <v>2</v>
      </c>
      <c r="E355" s="33">
        <v>20.100000000000001</v>
      </c>
      <c r="F355" s="34">
        <v>40.200000000000003</v>
      </c>
      <c r="G355" s="35">
        <v>2.4700000000000002</v>
      </c>
      <c r="H355" s="35">
        <v>4.9400000000000004</v>
      </c>
      <c r="I355" s="32" t="s">
        <v>1368</v>
      </c>
      <c r="J355" s="14">
        <v>1</v>
      </c>
    </row>
    <row r="356" spans="2:10" ht="15.6" x14ac:dyDescent="0.3">
      <c r="B356" s="31" t="s">
        <v>1901</v>
      </c>
      <c r="C356" s="31" t="s">
        <v>1902</v>
      </c>
      <c r="D356" s="32">
        <v>2</v>
      </c>
      <c r="E356" s="33">
        <v>20</v>
      </c>
      <c r="F356" s="34">
        <v>40</v>
      </c>
      <c r="G356" s="35">
        <v>2.46</v>
      </c>
      <c r="H356" s="35">
        <v>4.92</v>
      </c>
      <c r="I356" s="32" t="s">
        <v>1368</v>
      </c>
      <c r="J356" s="14">
        <v>1</v>
      </c>
    </row>
    <row r="357" spans="2:10" ht="15.6" x14ac:dyDescent="0.3">
      <c r="B357" s="31" t="s">
        <v>1903</v>
      </c>
      <c r="C357" s="31" t="s">
        <v>1904</v>
      </c>
      <c r="D357" s="32">
        <v>1</v>
      </c>
      <c r="E357" s="33">
        <v>33.4</v>
      </c>
      <c r="F357" s="34">
        <v>33.4</v>
      </c>
      <c r="G357" s="35">
        <v>4.09</v>
      </c>
      <c r="H357" s="35">
        <v>4.09</v>
      </c>
      <c r="I357" s="32" t="s">
        <v>1368</v>
      </c>
      <c r="J357" s="14">
        <v>1</v>
      </c>
    </row>
    <row r="358" spans="2:10" ht="15.6" x14ac:dyDescent="0.3">
      <c r="B358" s="31" t="s">
        <v>1905</v>
      </c>
      <c r="C358" s="31" t="s">
        <v>1906</v>
      </c>
      <c r="D358" s="32">
        <v>2</v>
      </c>
      <c r="E358" s="33">
        <v>29.7</v>
      </c>
      <c r="F358" s="34">
        <v>59.4</v>
      </c>
      <c r="G358" s="35">
        <v>3.63</v>
      </c>
      <c r="H358" s="35">
        <v>7.26</v>
      </c>
      <c r="I358" s="32" t="s">
        <v>1368</v>
      </c>
      <c r="J358" s="14">
        <v>1</v>
      </c>
    </row>
    <row r="359" spans="2:10" ht="15.6" x14ac:dyDescent="0.3">
      <c r="B359" s="31" t="s">
        <v>1907</v>
      </c>
      <c r="C359" s="31" t="s">
        <v>1908</v>
      </c>
      <c r="D359" s="32">
        <v>2</v>
      </c>
      <c r="E359" s="33">
        <v>25.2</v>
      </c>
      <c r="F359" s="34">
        <v>50.4</v>
      </c>
      <c r="G359" s="35">
        <v>3.09</v>
      </c>
      <c r="H359" s="35">
        <v>6.18</v>
      </c>
      <c r="I359" s="32" t="s">
        <v>1368</v>
      </c>
      <c r="J359" s="14">
        <v>1</v>
      </c>
    </row>
    <row r="360" spans="2:10" ht="15.6" x14ac:dyDescent="0.3">
      <c r="B360" s="31" t="s">
        <v>1909</v>
      </c>
      <c r="C360" s="31" t="s">
        <v>1910</v>
      </c>
      <c r="D360" s="32">
        <v>1</v>
      </c>
      <c r="E360" s="33">
        <v>26.1</v>
      </c>
      <c r="F360" s="34">
        <v>26.1</v>
      </c>
      <c r="G360" s="35">
        <v>3.19</v>
      </c>
      <c r="H360" s="35">
        <v>3.19</v>
      </c>
      <c r="I360" s="32" t="s">
        <v>1368</v>
      </c>
      <c r="J360" s="14">
        <v>1</v>
      </c>
    </row>
    <row r="361" spans="2:10" ht="15.6" x14ac:dyDescent="0.3">
      <c r="B361" s="31" t="s">
        <v>1911</v>
      </c>
      <c r="C361" s="31" t="s">
        <v>1912</v>
      </c>
      <c r="D361" s="32">
        <v>1</v>
      </c>
      <c r="E361" s="33">
        <v>17.399999999999999</v>
      </c>
      <c r="F361" s="34">
        <v>17.399999999999999</v>
      </c>
      <c r="G361" s="35">
        <v>2.14</v>
      </c>
      <c r="H361" s="35">
        <v>2.14</v>
      </c>
      <c r="I361" s="32" t="s">
        <v>1368</v>
      </c>
      <c r="J361" s="14">
        <v>1</v>
      </c>
    </row>
    <row r="362" spans="2:10" ht="15.6" x14ac:dyDescent="0.3">
      <c r="B362" s="31" t="s">
        <v>1913</v>
      </c>
      <c r="C362" s="31" t="s">
        <v>1914</v>
      </c>
      <c r="D362" s="32">
        <v>1</v>
      </c>
      <c r="E362" s="33">
        <v>8.9</v>
      </c>
      <c r="F362" s="34">
        <v>8.9</v>
      </c>
      <c r="G362" s="35">
        <v>1.1200000000000001</v>
      </c>
      <c r="H362" s="35">
        <v>1.1200000000000001</v>
      </c>
      <c r="I362" s="32" t="s">
        <v>1368</v>
      </c>
      <c r="J362" s="14">
        <v>1</v>
      </c>
    </row>
    <row r="363" spans="2:10" ht="15.6" x14ac:dyDescent="0.3">
      <c r="B363" s="31" t="s">
        <v>1915</v>
      </c>
      <c r="C363" s="31" t="s">
        <v>1916</v>
      </c>
      <c r="D363" s="32">
        <v>1</v>
      </c>
      <c r="E363" s="33">
        <v>16.5</v>
      </c>
      <c r="F363" s="34">
        <v>16.5</v>
      </c>
      <c r="G363" s="35">
        <v>2.04</v>
      </c>
      <c r="H363" s="35">
        <v>2.04</v>
      </c>
      <c r="I363" s="32" t="s">
        <v>1368</v>
      </c>
      <c r="J363" s="14">
        <v>1</v>
      </c>
    </row>
    <row r="364" spans="2:10" ht="15.6" x14ac:dyDescent="0.3">
      <c r="B364" s="31" t="s">
        <v>1917</v>
      </c>
      <c r="C364" s="31" t="s">
        <v>1918</v>
      </c>
      <c r="D364" s="32">
        <v>2</v>
      </c>
      <c r="E364" s="33">
        <v>19.399999999999999</v>
      </c>
      <c r="F364" s="34">
        <v>38.799999999999997</v>
      </c>
      <c r="G364" s="35">
        <v>2.2799999999999998</v>
      </c>
      <c r="H364" s="35">
        <v>4.5599999999999996</v>
      </c>
      <c r="I364" s="32" t="s">
        <v>1368</v>
      </c>
      <c r="J364" s="14">
        <v>2</v>
      </c>
    </row>
    <row r="365" spans="2:10" ht="15.6" x14ac:dyDescent="0.3">
      <c r="B365" s="31" t="s">
        <v>1919</v>
      </c>
      <c r="C365" s="31" t="s">
        <v>1920</v>
      </c>
      <c r="D365" s="32">
        <v>1</v>
      </c>
      <c r="E365" s="33">
        <v>13.7</v>
      </c>
      <c r="F365" s="34">
        <v>13.7</v>
      </c>
      <c r="G365" s="35">
        <v>1.72</v>
      </c>
      <c r="H365" s="35">
        <v>1.72</v>
      </c>
      <c r="I365" s="32" t="s">
        <v>1368</v>
      </c>
      <c r="J365" s="14">
        <v>1</v>
      </c>
    </row>
    <row r="366" spans="2:10" ht="15.6" x14ac:dyDescent="0.3">
      <c r="B366" s="31" t="s">
        <v>1921</v>
      </c>
      <c r="C366" s="31" t="s">
        <v>1922</v>
      </c>
      <c r="D366" s="32">
        <v>1</v>
      </c>
      <c r="E366" s="33">
        <v>72.400000000000006</v>
      </c>
      <c r="F366" s="34">
        <v>72.400000000000006</v>
      </c>
      <c r="G366" s="35">
        <v>3.99</v>
      </c>
      <c r="H366" s="35">
        <v>3.99</v>
      </c>
      <c r="I366" s="32" t="s">
        <v>1368</v>
      </c>
      <c r="J366" s="14">
        <v>1</v>
      </c>
    </row>
    <row r="367" spans="2:10" ht="15.6" x14ac:dyDescent="0.3">
      <c r="B367" s="31" t="s">
        <v>1923</v>
      </c>
      <c r="C367" s="31" t="s">
        <v>1924</v>
      </c>
      <c r="D367" s="32">
        <v>1</v>
      </c>
      <c r="E367" s="33">
        <v>40.1</v>
      </c>
      <c r="F367" s="34">
        <v>40.1</v>
      </c>
      <c r="G367" s="35">
        <v>2.2000000000000002</v>
      </c>
      <c r="H367" s="35">
        <v>2.2000000000000002</v>
      </c>
      <c r="I367" s="32" t="s">
        <v>1368</v>
      </c>
      <c r="J367" s="14">
        <v>1</v>
      </c>
    </row>
    <row r="368" spans="2:10" ht="15.6" x14ac:dyDescent="0.3">
      <c r="B368" s="31" t="s">
        <v>1925</v>
      </c>
      <c r="C368" s="31" t="s">
        <v>1926</v>
      </c>
      <c r="D368" s="32">
        <v>1</v>
      </c>
      <c r="E368" s="33">
        <v>16.2</v>
      </c>
      <c r="F368" s="34">
        <v>16.2</v>
      </c>
      <c r="G368" s="35">
        <v>0.88</v>
      </c>
      <c r="H368" s="35">
        <v>0.88</v>
      </c>
      <c r="I368" s="32" t="s">
        <v>1368</v>
      </c>
      <c r="J368" s="14">
        <v>1</v>
      </c>
    </row>
    <row r="369" spans="2:10" ht="15.6" x14ac:dyDescent="0.3">
      <c r="B369" s="31" t="s">
        <v>1927</v>
      </c>
      <c r="C369" s="31" t="s">
        <v>1928</v>
      </c>
      <c r="D369" s="32">
        <v>2</v>
      </c>
      <c r="E369" s="33">
        <v>16.2</v>
      </c>
      <c r="F369" s="34">
        <v>32.4</v>
      </c>
      <c r="G369" s="35">
        <v>0.88</v>
      </c>
      <c r="H369" s="35">
        <v>1.76</v>
      </c>
      <c r="I369" s="32" t="s">
        <v>1368</v>
      </c>
      <c r="J369" s="14">
        <v>1</v>
      </c>
    </row>
    <row r="370" spans="2:10" ht="15.6" x14ac:dyDescent="0.3">
      <c r="B370" s="31" t="s">
        <v>1929</v>
      </c>
      <c r="C370" s="31" t="s">
        <v>1930</v>
      </c>
      <c r="D370" s="32">
        <v>1</v>
      </c>
      <c r="E370" s="33">
        <v>18.5</v>
      </c>
      <c r="F370" s="34">
        <v>18.5</v>
      </c>
      <c r="G370" s="35">
        <v>1</v>
      </c>
      <c r="H370" s="35">
        <v>1</v>
      </c>
      <c r="I370" s="32" t="s">
        <v>1368</v>
      </c>
      <c r="J370" s="14">
        <v>1</v>
      </c>
    </row>
    <row r="371" spans="2:10" ht="15.6" x14ac:dyDescent="0.3">
      <c r="B371" s="31" t="s">
        <v>1931</v>
      </c>
      <c r="C371" s="31" t="s">
        <v>1932</v>
      </c>
      <c r="D371" s="32">
        <v>1</v>
      </c>
      <c r="E371" s="33">
        <v>20.399999999999999</v>
      </c>
      <c r="F371" s="34">
        <v>20.399999999999999</v>
      </c>
      <c r="G371" s="35">
        <v>1.1200000000000001</v>
      </c>
      <c r="H371" s="35">
        <v>1.1200000000000001</v>
      </c>
      <c r="I371" s="32" t="s">
        <v>1368</v>
      </c>
      <c r="J371" s="14">
        <v>1</v>
      </c>
    </row>
    <row r="372" spans="2:10" ht="15.6" x14ac:dyDescent="0.3">
      <c r="B372" s="31" t="s">
        <v>1933</v>
      </c>
      <c r="C372" s="31" t="s">
        <v>1934</v>
      </c>
      <c r="D372" s="32">
        <v>3</v>
      </c>
      <c r="E372" s="33">
        <v>31.3</v>
      </c>
      <c r="F372" s="34">
        <v>93.9</v>
      </c>
      <c r="G372" s="35">
        <v>1.71</v>
      </c>
      <c r="H372" s="35">
        <v>5.13</v>
      </c>
      <c r="I372" s="32" t="s">
        <v>1368</v>
      </c>
      <c r="J372" s="14">
        <v>1</v>
      </c>
    </row>
    <row r="373" spans="2:10" ht="15.6" x14ac:dyDescent="0.3">
      <c r="B373" s="31" t="s">
        <v>1935</v>
      </c>
      <c r="C373" s="31" t="s">
        <v>1936</v>
      </c>
      <c r="D373" s="32">
        <v>2</v>
      </c>
      <c r="E373" s="33">
        <v>22.7</v>
      </c>
      <c r="F373" s="34">
        <v>45.4</v>
      </c>
      <c r="G373" s="35">
        <v>1.1299999999999999</v>
      </c>
      <c r="H373" s="35">
        <v>2.2599999999999998</v>
      </c>
      <c r="I373" s="32" t="s">
        <v>1368</v>
      </c>
      <c r="J373" s="14">
        <v>1</v>
      </c>
    </row>
    <row r="374" spans="2:10" ht="15.6" x14ac:dyDescent="0.3">
      <c r="B374" s="31" t="s">
        <v>1937</v>
      </c>
      <c r="C374" s="31" t="s">
        <v>1938</v>
      </c>
      <c r="D374" s="32">
        <v>2</v>
      </c>
      <c r="E374" s="33">
        <v>22.7</v>
      </c>
      <c r="F374" s="34">
        <v>45.4</v>
      </c>
      <c r="G374" s="35">
        <v>1.1299999999999999</v>
      </c>
      <c r="H374" s="35">
        <v>2.2599999999999998</v>
      </c>
      <c r="I374" s="32" t="s">
        <v>1368</v>
      </c>
      <c r="J374" s="14">
        <v>1</v>
      </c>
    </row>
    <row r="375" spans="2:10" ht="15.6" x14ac:dyDescent="0.3">
      <c r="B375" s="31" t="s">
        <v>1939</v>
      </c>
      <c r="C375" s="31" t="s">
        <v>1940</v>
      </c>
      <c r="D375" s="32">
        <v>2</v>
      </c>
      <c r="E375" s="33">
        <v>16.600000000000001</v>
      </c>
      <c r="F375" s="34">
        <v>33.200000000000003</v>
      </c>
      <c r="G375" s="35">
        <v>0.82</v>
      </c>
      <c r="H375" s="35">
        <v>1.64</v>
      </c>
      <c r="I375" s="32" t="s">
        <v>1368</v>
      </c>
      <c r="J375" s="14">
        <v>1</v>
      </c>
    </row>
    <row r="376" spans="2:10" ht="15.6" x14ac:dyDescent="0.3">
      <c r="B376" s="31" t="s">
        <v>1941</v>
      </c>
      <c r="C376" s="31" t="s">
        <v>1942</v>
      </c>
      <c r="D376" s="32">
        <v>1</v>
      </c>
      <c r="E376" s="33">
        <v>16.600000000000001</v>
      </c>
      <c r="F376" s="34">
        <v>16.600000000000001</v>
      </c>
      <c r="G376" s="35">
        <v>0.82</v>
      </c>
      <c r="H376" s="35">
        <v>0.82</v>
      </c>
      <c r="I376" s="32" t="s">
        <v>1368</v>
      </c>
      <c r="J376" s="14">
        <v>1</v>
      </c>
    </row>
    <row r="377" spans="2:10" ht="15.6" x14ac:dyDescent="0.3">
      <c r="B377" s="31" t="s">
        <v>1943</v>
      </c>
      <c r="C377" s="31" t="s">
        <v>1944</v>
      </c>
      <c r="D377" s="32">
        <v>1</v>
      </c>
      <c r="E377" s="33">
        <v>6.2</v>
      </c>
      <c r="F377" s="34">
        <v>6.2</v>
      </c>
      <c r="G377" s="35">
        <v>0.31</v>
      </c>
      <c r="H377" s="35">
        <v>0.31</v>
      </c>
      <c r="I377" s="32" t="s">
        <v>1368</v>
      </c>
      <c r="J377" s="14">
        <v>1</v>
      </c>
    </row>
    <row r="378" spans="2:10" ht="15.6" x14ac:dyDescent="0.3">
      <c r="B378" s="31" t="s">
        <v>1430</v>
      </c>
      <c r="C378" s="31" t="s">
        <v>1431</v>
      </c>
      <c r="D378" s="32">
        <v>56</v>
      </c>
      <c r="E378" s="33">
        <v>24.3</v>
      </c>
      <c r="F378" s="34">
        <v>1360.8</v>
      </c>
      <c r="G378" s="35">
        <v>0.94</v>
      </c>
      <c r="H378" s="35">
        <v>52.64</v>
      </c>
      <c r="I378" s="32" t="s">
        <v>1368</v>
      </c>
      <c r="J378" s="14">
        <v>7</v>
      </c>
    </row>
    <row r="379" spans="2:10" ht="15.6" x14ac:dyDescent="0.3">
      <c r="B379" s="31" t="s">
        <v>1945</v>
      </c>
      <c r="C379" s="31" t="s">
        <v>1946</v>
      </c>
      <c r="D379" s="32">
        <v>12</v>
      </c>
      <c r="E379" s="33">
        <v>105.1</v>
      </c>
      <c r="F379" s="34">
        <v>1261.2</v>
      </c>
      <c r="G379" s="35">
        <v>3.92</v>
      </c>
      <c r="H379" s="35">
        <v>47.04</v>
      </c>
      <c r="I379" s="32" t="s">
        <v>1368</v>
      </c>
      <c r="J379" s="14">
        <v>12</v>
      </c>
    </row>
    <row r="380" spans="2:10" ht="15.6" x14ac:dyDescent="0.3">
      <c r="B380" s="31" t="s">
        <v>1947</v>
      </c>
      <c r="C380" s="31" t="s">
        <v>1948</v>
      </c>
      <c r="D380" s="32">
        <v>2</v>
      </c>
      <c r="E380" s="33">
        <v>105.8</v>
      </c>
      <c r="F380" s="34">
        <v>211.6</v>
      </c>
      <c r="G380" s="35">
        <v>3.95</v>
      </c>
      <c r="H380" s="35">
        <v>7.9</v>
      </c>
      <c r="I380" s="32" t="s">
        <v>1368</v>
      </c>
      <c r="J380" s="14">
        <v>2</v>
      </c>
    </row>
    <row r="381" spans="2:10" ht="15.6" x14ac:dyDescent="0.3">
      <c r="B381" s="31" t="s">
        <v>1949</v>
      </c>
      <c r="C381" s="31" t="s">
        <v>1950</v>
      </c>
      <c r="D381" s="32">
        <v>1</v>
      </c>
      <c r="E381" s="33">
        <v>46.1</v>
      </c>
      <c r="F381" s="34">
        <v>46.1</v>
      </c>
      <c r="G381" s="35">
        <v>1.29</v>
      </c>
      <c r="H381" s="35">
        <v>1.29</v>
      </c>
      <c r="I381" s="32" t="s">
        <v>1368</v>
      </c>
      <c r="J381" s="14">
        <v>1</v>
      </c>
    </row>
    <row r="382" spans="2:10" ht="15.6" x14ac:dyDescent="0.3">
      <c r="B382" s="31" t="s">
        <v>1438</v>
      </c>
      <c r="C382" s="31" t="s">
        <v>1439</v>
      </c>
      <c r="D382" s="32">
        <v>28</v>
      </c>
      <c r="E382" s="33">
        <v>1</v>
      </c>
      <c r="F382" s="34">
        <v>28</v>
      </c>
      <c r="G382" s="35">
        <v>0.05</v>
      </c>
      <c r="H382" s="35">
        <v>1.4</v>
      </c>
      <c r="I382" s="32" t="s">
        <v>1368</v>
      </c>
      <c r="J382" s="14">
        <v>4</v>
      </c>
    </row>
    <row r="383" spans="2:10" ht="15.6" x14ac:dyDescent="0.3">
      <c r="B383" s="31" t="s">
        <v>1440</v>
      </c>
      <c r="C383" s="31" t="s">
        <v>1441</v>
      </c>
      <c r="D383" s="32">
        <v>26</v>
      </c>
      <c r="E383" s="33">
        <v>5.0999999999999996</v>
      </c>
      <c r="F383" s="34">
        <v>132.6</v>
      </c>
      <c r="G383" s="35">
        <v>0.22</v>
      </c>
      <c r="H383" s="35">
        <v>5.72</v>
      </c>
      <c r="I383" s="32" t="s">
        <v>1368</v>
      </c>
      <c r="J383" s="14">
        <v>2</v>
      </c>
    </row>
    <row r="384" spans="2:10" ht="15.6" x14ac:dyDescent="0.3">
      <c r="B384" s="31" t="s">
        <v>1951</v>
      </c>
      <c r="C384" s="31" t="s">
        <v>1952</v>
      </c>
      <c r="D384" s="32">
        <v>24</v>
      </c>
      <c r="E384" s="33">
        <v>0.5</v>
      </c>
      <c r="F384" s="34">
        <v>12</v>
      </c>
      <c r="G384" s="35">
        <v>0.02</v>
      </c>
      <c r="H384" s="35">
        <v>0.48</v>
      </c>
      <c r="I384" s="32" t="s">
        <v>1368</v>
      </c>
      <c r="J384" s="14">
        <v>12</v>
      </c>
    </row>
    <row r="385" spans="2:10" ht="15.6" x14ac:dyDescent="0.3">
      <c r="B385" s="31" t="s">
        <v>1953</v>
      </c>
      <c r="C385" s="31" t="s">
        <v>1954</v>
      </c>
      <c r="D385" s="32">
        <v>4</v>
      </c>
      <c r="E385" s="33">
        <v>186.4</v>
      </c>
      <c r="F385" s="34">
        <v>745.6</v>
      </c>
      <c r="G385" s="35">
        <v>6.54</v>
      </c>
      <c r="H385" s="35">
        <v>26.16</v>
      </c>
      <c r="I385" s="32" t="s">
        <v>1368</v>
      </c>
      <c r="J385" s="14">
        <v>4</v>
      </c>
    </row>
    <row r="386" spans="2:10" ht="15.6" x14ac:dyDescent="0.3">
      <c r="B386" s="31" t="s">
        <v>1955</v>
      </c>
      <c r="C386" s="31" t="s">
        <v>1956</v>
      </c>
      <c r="D386" s="32">
        <v>1</v>
      </c>
      <c r="E386" s="33">
        <v>544</v>
      </c>
      <c r="F386" s="34">
        <v>544</v>
      </c>
      <c r="G386" s="35">
        <v>11.91</v>
      </c>
      <c r="H386" s="35">
        <v>11.91</v>
      </c>
      <c r="I386" s="32" t="s">
        <v>1368</v>
      </c>
      <c r="J386" s="14">
        <v>1</v>
      </c>
    </row>
    <row r="387" spans="2:10" ht="15.6" x14ac:dyDescent="0.3">
      <c r="B387" s="31" t="s">
        <v>1442</v>
      </c>
      <c r="C387" s="31" t="s">
        <v>1443</v>
      </c>
      <c r="D387" s="32">
        <v>8</v>
      </c>
      <c r="E387" s="33">
        <v>515.5</v>
      </c>
      <c r="F387" s="34">
        <v>4124</v>
      </c>
      <c r="G387" s="35">
        <v>11.42</v>
      </c>
      <c r="H387" s="35">
        <v>91.36</v>
      </c>
      <c r="I387" s="32" t="s">
        <v>1368</v>
      </c>
      <c r="J387" s="14">
        <v>1</v>
      </c>
    </row>
    <row r="388" spans="2:10" ht="15.6" x14ac:dyDescent="0.3">
      <c r="B388" s="31" t="s">
        <v>1957</v>
      </c>
      <c r="C388" s="31" t="s">
        <v>1958</v>
      </c>
      <c r="D388" s="32">
        <v>2</v>
      </c>
      <c r="E388" s="33">
        <v>257.60000000000002</v>
      </c>
      <c r="F388" s="34">
        <v>515.20000000000005</v>
      </c>
      <c r="G388" s="35">
        <v>9.64</v>
      </c>
      <c r="H388" s="35">
        <v>19.28</v>
      </c>
      <c r="I388" s="32" t="s">
        <v>1368</v>
      </c>
      <c r="J388" s="14">
        <v>2</v>
      </c>
    </row>
    <row r="389" spans="2:10" ht="15.6" x14ac:dyDescent="0.3">
      <c r="B389" s="31" t="s">
        <v>1959</v>
      </c>
      <c r="C389" s="31" t="s">
        <v>1960</v>
      </c>
      <c r="D389" s="32">
        <v>1</v>
      </c>
      <c r="E389" s="33">
        <v>266.5</v>
      </c>
      <c r="F389" s="34">
        <v>266.5</v>
      </c>
      <c r="G389" s="35">
        <v>7.04</v>
      </c>
      <c r="H389" s="35">
        <v>7.04</v>
      </c>
      <c r="I389" s="32" t="s">
        <v>1368</v>
      </c>
      <c r="J389" s="14">
        <v>1</v>
      </c>
    </row>
    <row r="390" spans="2:10" ht="15.6" x14ac:dyDescent="0.3">
      <c r="B390" s="31" t="s">
        <v>1961</v>
      </c>
      <c r="C390" s="31" t="s">
        <v>1962</v>
      </c>
      <c r="D390" s="32">
        <v>1</v>
      </c>
      <c r="E390" s="33">
        <v>264.5</v>
      </c>
      <c r="F390" s="34">
        <v>264.5</v>
      </c>
      <c r="G390" s="35">
        <v>6.97</v>
      </c>
      <c r="H390" s="35">
        <v>6.97</v>
      </c>
      <c r="I390" s="32" t="s">
        <v>1368</v>
      </c>
      <c r="J390" s="14">
        <v>1</v>
      </c>
    </row>
    <row r="391" spans="2:10" ht="15.6" x14ac:dyDescent="0.3">
      <c r="B391" s="31" t="s">
        <v>1963</v>
      </c>
      <c r="C391" s="31" t="s">
        <v>1964</v>
      </c>
      <c r="D391" s="32">
        <v>2</v>
      </c>
      <c r="E391" s="33">
        <v>233.4</v>
      </c>
      <c r="F391" s="34">
        <v>466.8</v>
      </c>
      <c r="G391" s="35">
        <v>7.83</v>
      </c>
      <c r="H391" s="35">
        <v>15.66</v>
      </c>
      <c r="I391" s="32" t="s">
        <v>1368</v>
      </c>
      <c r="J391" s="14">
        <v>2</v>
      </c>
    </row>
    <row r="392" spans="2:10" ht="15.6" x14ac:dyDescent="0.3">
      <c r="B392" s="31" t="s">
        <v>1965</v>
      </c>
      <c r="C392" s="31" t="s">
        <v>1966</v>
      </c>
      <c r="D392" s="32">
        <v>2</v>
      </c>
      <c r="E392" s="33">
        <v>182.5</v>
      </c>
      <c r="F392" s="34">
        <v>365</v>
      </c>
      <c r="G392" s="35">
        <v>4.87</v>
      </c>
      <c r="H392" s="35">
        <v>9.74</v>
      </c>
      <c r="I392" s="32" t="s">
        <v>1368</v>
      </c>
      <c r="J392" s="14">
        <v>2</v>
      </c>
    </row>
    <row r="393" spans="2:10" ht="15.6" x14ac:dyDescent="0.3">
      <c r="B393" s="31" t="s">
        <v>1967</v>
      </c>
      <c r="C393" s="31" t="s">
        <v>1968</v>
      </c>
      <c r="D393" s="32">
        <v>1</v>
      </c>
      <c r="E393" s="33">
        <v>112.9</v>
      </c>
      <c r="F393" s="34">
        <v>112.9</v>
      </c>
      <c r="G393" s="35">
        <v>3.01</v>
      </c>
      <c r="H393" s="35">
        <v>3.01</v>
      </c>
      <c r="I393" s="32" t="s">
        <v>1368</v>
      </c>
      <c r="J393" s="14">
        <v>1</v>
      </c>
    </row>
    <row r="394" spans="2:10" ht="15.6" x14ac:dyDescent="0.3">
      <c r="B394" s="31" t="s">
        <v>1969</v>
      </c>
      <c r="C394" s="31" t="s">
        <v>1970</v>
      </c>
      <c r="D394" s="32">
        <v>4</v>
      </c>
      <c r="E394" s="33">
        <v>114.6</v>
      </c>
      <c r="F394" s="34">
        <v>458.4</v>
      </c>
      <c r="G394" s="35">
        <v>3.05</v>
      </c>
      <c r="H394" s="35">
        <v>12.2</v>
      </c>
      <c r="I394" s="32" t="s">
        <v>1368</v>
      </c>
      <c r="J394" s="14">
        <v>4</v>
      </c>
    </row>
    <row r="395" spans="2:10" ht="15.6" x14ac:dyDescent="0.3">
      <c r="B395" s="31" t="s">
        <v>1971</v>
      </c>
      <c r="C395" s="31" t="s">
        <v>1972</v>
      </c>
      <c r="D395" s="32">
        <v>4</v>
      </c>
      <c r="E395" s="33">
        <v>118</v>
      </c>
      <c r="F395" s="34">
        <v>472</v>
      </c>
      <c r="G395" s="35">
        <v>3.14</v>
      </c>
      <c r="H395" s="35">
        <v>12.56</v>
      </c>
      <c r="I395" s="32" t="s">
        <v>1368</v>
      </c>
      <c r="J395" s="14">
        <v>4</v>
      </c>
    </row>
    <row r="396" spans="2:10" ht="15.6" x14ac:dyDescent="0.3">
      <c r="B396" s="31" t="s">
        <v>1973</v>
      </c>
      <c r="C396" s="31" t="s">
        <v>1974</v>
      </c>
      <c r="D396" s="32">
        <v>2</v>
      </c>
      <c r="E396" s="33">
        <v>114.6</v>
      </c>
      <c r="F396" s="34">
        <v>229.2</v>
      </c>
      <c r="G396" s="35">
        <v>3.05</v>
      </c>
      <c r="H396" s="35">
        <v>6.1</v>
      </c>
      <c r="I396" s="32" t="s">
        <v>1368</v>
      </c>
      <c r="J396" s="14">
        <v>2</v>
      </c>
    </row>
    <row r="397" spans="2:10" ht="15.6" x14ac:dyDescent="0.3">
      <c r="B397" s="31" t="s">
        <v>1975</v>
      </c>
      <c r="C397" s="31" t="s">
        <v>1976</v>
      </c>
      <c r="D397" s="32">
        <v>1</v>
      </c>
      <c r="E397" s="33">
        <v>112.9</v>
      </c>
      <c r="F397" s="34">
        <v>112.9</v>
      </c>
      <c r="G397" s="35">
        <v>3.01</v>
      </c>
      <c r="H397" s="35">
        <v>3.01</v>
      </c>
      <c r="I397" s="32" t="s">
        <v>1368</v>
      </c>
      <c r="J397" s="14">
        <v>1</v>
      </c>
    </row>
    <row r="398" spans="2:10" ht="15.6" x14ac:dyDescent="0.3">
      <c r="B398" s="31" t="s">
        <v>1573</v>
      </c>
      <c r="C398" s="31" t="s">
        <v>1574</v>
      </c>
      <c r="D398" s="32">
        <v>7</v>
      </c>
      <c r="E398" s="33">
        <v>14.9</v>
      </c>
      <c r="F398" s="34">
        <v>104.3</v>
      </c>
      <c r="G398" s="35">
        <v>0.43</v>
      </c>
      <c r="H398" s="35">
        <v>3.01</v>
      </c>
      <c r="I398" s="32" t="s">
        <v>1368</v>
      </c>
      <c r="J398" s="14">
        <v>1</v>
      </c>
    </row>
    <row r="399" spans="2:10" ht="15.6" x14ac:dyDescent="0.3">
      <c r="B399" s="31" t="s">
        <v>1575</v>
      </c>
      <c r="C399" s="31" t="s">
        <v>1576</v>
      </c>
      <c r="D399" s="32">
        <v>18</v>
      </c>
      <c r="E399" s="33">
        <v>4.8</v>
      </c>
      <c r="F399" s="34">
        <v>86.4</v>
      </c>
      <c r="G399" s="35">
        <v>0.25</v>
      </c>
      <c r="H399" s="35">
        <v>4.5</v>
      </c>
      <c r="I399" s="32" t="s">
        <v>1368</v>
      </c>
      <c r="J399" s="14">
        <v>3</v>
      </c>
    </row>
    <row r="400" spans="2:10" ht="15.6" x14ac:dyDescent="0.3">
      <c r="B400" s="31" t="s">
        <v>1450</v>
      </c>
      <c r="C400" s="31" t="s">
        <v>1451</v>
      </c>
      <c r="D400" s="32">
        <v>16</v>
      </c>
      <c r="E400" s="33">
        <v>235.1</v>
      </c>
      <c r="F400" s="34">
        <v>3761.6</v>
      </c>
      <c r="G400" s="35">
        <v>6.19</v>
      </c>
      <c r="H400" s="35">
        <v>99.04</v>
      </c>
      <c r="I400" s="32" t="s">
        <v>1359</v>
      </c>
      <c r="J400" s="14">
        <v>2</v>
      </c>
    </row>
    <row r="401" spans="1:10" ht="15.6" x14ac:dyDescent="0.3">
      <c r="B401" s="31" t="s">
        <v>1452</v>
      </c>
      <c r="C401" s="31" t="s">
        <v>1453</v>
      </c>
      <c r="D401" s="32">
        <v>16</v>
      </c>
      <c r="E401" s="33">
        <v>232.1</v>
      </c>
      <c r="F401" s="34">
        <v>3713.6</v>
      </c>
      <c r="G401" s="35">
        <v>6.11</v>
      </c>
      <c r="H401" s="35">
        <v>97.76</v>
      </c>
      <c r="I401" s="32" t="s">
        <v>1359</v>
      </c>
      <c r="J401" s="14">
        <v>2</v>
      </c>
    </row>
    <row r="402" spans="1:10" ht="15.6" x14ac:dyDescent="0.3">
      <c r="B402" s="31" t="s">
        <v>1977</v>
      </c>
      <c r="C402" s="31" t="s">
        <v>1978</v>
      </c>
      <c r="D402" s="32">
        <v>4</v>
      </c>
      <c r="E402" s="33">
        <v>53.9</v>
      </c>
      <c r="F402" s="34">
        <v>215.6</v>
      </c>
      <c r="G402" s="35">
        <v>1.75</v>
      </c>
      <c r="H402" s="35">
        <v>7</v>
      </c>
      <c r="I402" s="32" t="s">
        <v>1359</v>
      </c>
      <c r="J402" s="14">
        <v>4</v>
      </c>
    </row>
    <row r="403" spans="1:10" ht="15.6" x14ac:dyDescent="0.3">
      <c r="B403" s="31" t="s">
        <v>1579</v>
      </c>
      <c r="C403" s="31" t="s">
        <v>1580</v>
      </c>
      <c r="D403" s="32">
        <v>12</v>
      </c>
      <c r="E403" s="33">
        <v>28.9</v>
      </c>
      <c r="F403" s="34">
        <v>346.8</v>
      </c>
      <c r="G403" s="35">
        <v>0.82</v>
      </c>
      <c r="H403" s="35">
        <v>9.84</v>
      </c>
      <c r="I403" s="32" t="s">
        <v>1368</v>
      </c>
      <c r="J403" s="14">
        <v>2</v>
      </c>
    </row>
    <row r="404" spans="1:10" ht="15.6" x14ac:dyDescent="0.3">
      <c r="B404" s="31" t="s">
        <v>1460</v>
      </c>
      <c r="C404" s="31" t="s">
        <v>1461</v>
      </c>
      <c r="D404" s="32">
        <v>14</v>
      </c>
      <c r="E404" s="33">
        <v>10.9</v>
      </c>
      <c r="F404" s="34">
        <v>152.6</v>
      </c>
      <c r="G404" s="35">
        <v>0.56999999999999995</v>
      </c>
      <c r="H404" s="35">
        <v>7.98</v>
      </c>
      <c r="I404" s="32" t="s">
        <v>1368</v>
      </c>
      <c r="J404" s="14">
        <v>2</v>
      </c>
    </row>
    <row r="405" spans="1:10" ht="15.6" x14ac:dyDescent="0.3">
      <c r="B405" s="31" t="s">
        <v>1581</v>
      </c>
      <c r="C405" s="31" t="s">
        <v>1582</v>
      </c>
      <c r="D405" s="32">
        <v>12</v>
      </c>
      <c r="E405" s="33">
        <v>8.8000000000000007</v>
      </c>
      <c r="F405" s="34">
        <v>105.6</v>
      </c>
      <c r="G405" s="35">
        <v>0.46</v>
      </c>
      <c r="H405" s="35">
        <v>5.52</v>
      </c>
      <c r="I405" s="32" t="s">
        <v>1368</v>
      </c>
      <c r="J405" s="14">
        <v>2</v>
      </c>
    </row>
    <row r="406" spans="1:10" ht="15.6" x14ac:dyDescent="0.3">
      <c r="B406" s="31" t="s">
        <v>1583</v>
      </c>
      <c r="C406" s="31" t="s">
        <v>1584</v>
      </c>
      <c r="D406" s="32">
        <v>12</v>
      </c>
      <c r="E406" s="33">
        <v>10.5</v>
      </c>
      <c r="F406" s="34">
        <v>126</v>
      </c>
      <c r="G406" s="35">
        <v>0.55000000000000004</v>
      </c>
      <c r="H406" s="35">
        <v>6.6</v>
      </c>
      <c r="I406" s="32" t="s">
        <v>1368</v>
      </c>
      <c r="J406" s="14">
        <v>2</v>
      </c>
    </row>
    <row r="407" spans="1:10" ht="15.6" x14ac:dyDescent="0.3">
      <c r="B407" s="31" t="s">
        <v>1979</v>
      </c>
      <c r="C407" s="31" t="s">
        <v>1980</v>
      </c>
      <c r="D407" s="32">
        <v>2</v>
      </c>
      <c r="E407" s="33">
        <v>1427.8</v>
      </c>
      <c r="F407" s="34">
        <v>2855.6</v>
      </c>
      <c r="G407" s="35">
        <v>34.979999999999997</v>
      </c>
      <c r="H407" s="35">
        <v>69.959999999999994</v>
      </c>
      <c r="I407" s="32" t="s">
        <v>1368</v>
      </c>
      <c r="J407" s="14">
        <v>2</v>
      </c>
    </row>
    <row r="408" spans="1:10" ht="15.6" x14ac:dyDescent="0.3">
      <c r="B408" s="31" t="s">
        <v>1464</v>
      </c>
      <c r="C408" s="31" t="s">
        <v>1465</v>
      </c>
      <c r="D408" s="32">
        <v>128</v>
      </c>
      <c r="E408" s="33">
        <v>1.6</v>
      </c>
      <c r="F408" s="34">
        <v>204.8</v>
      </c>
      <c r="G408" s="35">
        <v>0.03</v>
      </c>
      <c r="H408" s="35">
        <v>3.84</v>
      </c>
      <c r="I408" s="32" t="s">
        <v>1368</v>
      </c>
      <c r="J408" s="14">
        <v>16</v>
      </c>
    </row>
    <row r="409" spans="1:10" ht="15.6" x14ac:dyDescent="0.3">
      <c r="B409" s="31" t="s">
        <v>1981</v>
      </c>
      <c r="C409" s="31" t="s">
        <v>1982</v>
      </c>
      <c r="D409" s="32">
        <v>8</v>
      </c>
      <c r="E409" s="33">
        <v>47.7</v>
      </c>
      <c r="F409" s="34">
        <v>381.6</v>
      </c>
      <c r="G409" s="35">
        <v>2.83</v>
      </c>
      <c r="H409" s="35">
        <v>22.64</v>
      </c>
      <c r="I409" s="32" t="s">
        <v>1368</v>
      </c>
      <c r="J409" s="14">
        <v>4</v>
      </c>
    </row>
    <row r="410" spans="1:10" x14ac:dyDescent="0.3">
      <c r="A410" s="30" t="s">
        <v>1983</v>
      </c>
    </row>
    <row r="411" spans="1:10" ht="15.6" x14ac:dyDescent="0.3">
      <c r="B411" s="31" t="s">
        <v>1362</v>
      </c>
      <c r="C411" s="31" t="s">
        <v>1363</v>
      </c>
      <c r="D411" s="32">
        <v>15</v>
      </c>
      <c r="E411" s="33">
        <v>45.5</v>
      </c>
      <c r="F411" s="34">
        <v>682.5</v>
      </c>
      <c r="G411" s="35">
        <v>1.28</v>
      </c>
      <c r="H411" s="35">
        <v>19.2</v>
      </c>
      <c r="I411" s="32" t="s">
        <v>1359</v>
      </c>
      <c r="J411" s="14">
        <v>2</v>
      </c>
    </row>
    <row r="412" spans="1:10" ht="15.6" x14ac:dyDescent="0.3">
      <c r="B412" s="31" t="s">
        <v>1984</v>
      </c>
      <c r="C412" s="31" t="s">
        <v>1985</v>
      </c>
      <c r="D412" s="32">
        <v>1</v>
      </c>
      <c r="E412" s="33">
        <v>70.599999999999994</v>
      </c>
      <c r="F412" s="34">
        <v>70.599999999999994</v>
      </c>
      <c r="G412" s="35">
        <v>1.94</v>
      </c>
      <c r="H412" s="35">
        <v>1.94</v>
      </c>
      <c r="I412" s="32" t="s">
        <v>1359</v>
      </c>
      <c r="J412" s="14">
        <v>1</v>
      </c>
    </row>
    <row r="413" spans="1:10" ht="15.6" x14ac:dyDescent="0.3">
      <c r="B413" s="31" t="s">
        <v>1986</v>
      </c>
      <c r="C413" s="31" t="s">
        <v>1987</v>
      </c>
      <c r="D413" s="32">
        <v>1</v>
      </c>
      <c r="E413" s="33">
        <v>4535.6000000000004</v>
      </c>
      <c r="F413" s="34">
        <v>4535.6000000000004</v>
      </c>
      <c r="G413" s="35">
        <v>57.32</v>
      </c>
      <c r="H413" s="35">
        <v>57.32</v>
      </c>
      <c r="I413" s="32" t="s">
        <v>1359</v>
      </c>
      <c r="J413" s="14">
        <v>1</v>
      </c>
    </row>
    <row r="414" spans="1:10" ht="15.6" x14ac:dyDescent="0.3">
      <c r="B414" s="31" t="s">
        <v>1988</v>
      </c>
      <c r="C414" s="31" t="s">
        <v>1989</v>
      </c>
      <c r="D414" s="32">
        <v>1</v>
      </c>
      <c r="E414" s="33">
        <v>4425.1000000000004</v>
      </c>
      <c r="F414" s="34">
        <v>4425.1000000000004</v>
      </c>
      <c r="G414" s="35">
        <v>55.46</v>
      </c>
      <c r="H414" s="35">
        <v>55.46</v>
      </c>
      <c r="I414" s="32" t="s">
        <v>1359</v>
      </c>
      <c r="J414" s="14">
        <v>0</v>
      </c>
    </row>
    <row r="415" spans="1:10" ht="15.6" x14ac:dyDescent="0.3">
      <c r="B415" s="31" t="s">
        <v>1990</v>
      </c>
      <c r="C415" s="31" t="s">
        <v>1991</v>
      </c>
      <c r="D415" s="32">
        <v>1</v>
      </c>
      <c r="E415" s="33">
        <v>678.9</v>
      </c>
      <c r="F415" s="34">
        <v>678.9</v>
      </c>
      <c r="G415" s="35">
        <v>13.19</v>
      </c>
      <c r="H415" s="35">
        <v>13.19</v>
      </c>
      <c r="I415" s="32" t="s">
        <v>1359</v>
      </c>
      <c r="J415" s="14">
        <v>0</v>
      </c>
    </row>
    <row r="416" spans="1:10" ht="15.6" x14ac:dyDescent="0.3">
      <c r="B416" s="31" t="s">
        <v>1992</v>
      </c>
      <c r="C416" s="31" t="s">
        <v>1993</v>
      </c>
      <c r="D416" s="32">
        <v>1</v>
      </c>
      <c r="E416" s="33">
        <v>691.2</v>
      </c>
      <c r="F416" s="34">
        <v>691.2</v>
      </c>
      <c r="G416" s="35">
        <v>13.51</v>
      </c>
      <c r="H416" s="35">
        <v>13.51</v>
      </c>
      <c r="I416" s="32" t="s">
        <v>1359</v>
      </c>
      <c r="J416" s="14">
        <v>1</v>
      </c>
    </row>
    <row r="417" spans="2:10" ht="15.6" x14ac:dyDescent="0.3">
      <c r="B417" s="31" t="s">
        <v>1994</v>
      </c>
      <c r="C417" s="31" t="s">
        <v>1995</v>
      </c>
      <c r="D417" s="32">
        <v>1</v>
      </c>
      <c r="E417" s="33">
        <v>666.4</v>
      </c>
      <c r="F417" s="34">
        <v>666.4</v>
      </c>
      <c r="G417" s="35">
        <v>12.8</v>
      </c>
      <c r="H417" s="35">
        <v>12.8</v>
      </c>
      <c r="I417" s="32" t="s">
        <v>1368</v>
      </c>
      <c r="J417" s="14">
        <v>0</v>
      </c>
    </row>
    <row r="418" spans="2:10" ht="15.6" x14ac:dyDescent="0.3">
      <c r="B418" s="31" t="s">
        <v>1996</v>
      </c>
      <c r="C418" s="31" t="s">
        <v>1997</v>
      </c>
      <c r="D418" s="32">
        <v>1</v>
      </c>
      <c r="E418" s="33">
        <v>666.4</v>
      </c>
      <c r="F418" s="34">
        <v>666.4</v>
      </c>
      <c r="G418" s="35">
        <v>12.8</v>
      </c>
      <c r="H418" s="35">
        <v>12.8</v>
      </c>
      <c r="I418" s="32" t="s">
        <v>1368</v>
      </c>
      <c r="J418" s="14">
        <v>1</v>
      </c>
    </row>
    <row r="419" spans="2:10" ht="15.6" x14ac:dyDescent="0.3">
      <c r="B419" s="31" t="s">
        <v>1998</v>
      </c>
      <c r="C419" s="31" t="s">
        <v>1999</v>
      </c>
      <c r="D419" s="32">
        <v>1</v>
      </c>
      <c r="E419" s="33">
        <v>655.5</v>
      </c>
      <c r="F419" s="34">
        <v>655.5</v>
      </c>
      <c r="G419" s="35">
        <v>12.47</v>
      </c>
      <c r="H419" s="35">
        <v>12.47</v>
      </c>
      <c r="I419" s="32" t="s">
        <v>1359</v>
      </c>
      <c r="J419" s="14">
        <v>0</v>
      </c>
    </row>
    <row r="420" spans="2:10" ht="15.6" x14ac:dyDescent="0.3">
      <c r="B420" s="31" t="s">
        <v>2000</v>
      </c>
      <c r="C420" s="31" t="s">
        <v>2001</v>
      </c>
      <c r="D420" s="32">
        <v>1</v>
      </c>
      <c r="E420" s="33">
        <v>663.5</v>
      </c>
      <c r="F420" s="34">
        <v>663.5</v>
      </c>
      <c r="G420" s="35">
        <v>12.7</v>
      </c>
      <c r="H420" s="35">
        <v>12.7</v>
      </c>
      <c r="I420" s="32" t="s">
        <v>1359</v>
      </c>
      <c r="J420" s="14">
        <v>0</v>
      </c>
    </row>
    <row r="421" spans="2:10" ht="15.6" x14ac:dyDescent="0.3">
      <c r="B421" s="31" t="s">
        <v>2002</v>
      </c>
      <c r="C421" s="31" t="s">
        <v>2003</v>
      </c>
      <c r="D421" s="32">
        <v>1</v>
      </c>
      <c r="E421" s="33">
        <v>668</v>
      </c>
      <c r="F421" s="34">
        <v>668</v>
      </c>
      <c r="G421" s="35">
        <v>12.86</v>
      </c>
      <c r="H421" s="35">
        <v>12.86</v>
      </c>
      <c r="I421" s="32" t="s">
        <v>1359</v>
      </c>
      <c r="J421" s="14">
        <v>0</v>
      </c>
    </row>
    <row r="422" spans="2:10" ht="15.6" x14ac:dyDescent="0.3">
      <c r="B422" s="31" t="s">
        <v>2004</v>
      </c>
      <c r="C422" s="31" t="s">
        <v>2005</v>
      </c>
      <c r="D422" s="32">
        <v>1</v>
      </c>
      <c r="E422" s="33">
        <v>678.4</v>
      </c>
      <c r="F422" s="34">
        <v>678.4</v>
      </c>
      <c r="G422" s="35">
        <v>13.16</v>
      </c>
      <c r="H422" s="35">
        <v>13.16</v>
      </c>
      <c r="I422" s="32" t="s">
        <v>1359</v>
      </c>
      <c r="J422" s="14">
        <v>1</v>
      </c>
    </row>
    <row r="423" spans="2:10" ht="15.6" x14ac:dyDescent="0.3">
      <c r="B423" s="31" t="s">
        <v>1775</v>
      </c>
      <c r="C423" s="31" t="s">
        <v>1776</v>
      </c>
      <c r="D423" s="32">
        <v>2</v>
      </c>
      <c r="E423" s="33">
        <v>46.3</v>
      </c>
      <c r="F423" s="34">
        <v>92.6</v>
      </c>
      <c r="G423" s="35">
        <v>1.63</v>
      </c>
      <c r="H423" s="35">
        <v>3.26</v>
      </c>
      <c r="I423" s="32" t="s">
        <v>1368</v>
      </c>
      <c r="J423" s="14">
        <v>1</v>
      </c>
    </row>
    <row r="424" spans="2:10" ht="15.6" x14ac:dyDescent="0.3">
      <c r="B424" s="31" t="s">
        <v>1777</v>
      </c>
      <c r="C424" s="31" t="s">
        <v>1778</v>
      </c>
      <c r="D424" s="32">
        <v>2</v>
      </c>
      <c r="E424" s="33">
        <v>40.5</v>
      </c>
      <c r="F424" s="34">
        <v>81</v>
      </c>
      <c r="G424" s="35">
        <v>1.43</v>
      </c>
      <c r="H424" s="35">
        <v>2.86</v>
      </c>
      <c r="I424" s="32" t="s">
        <v>1368</v>
      </c>
      <c r="J424" s="14">
        <v>1</v>
      </c>
    </row>
    <row r="425" spans="2:10" ht="15.6" x14ac:dyDescent="0.3">
      <c r="B425" s="31" t="s">
        <v>1779</v>
      </c>
      <c r="C425" s="31" t="s">
        <v>1780</v>
      </c>
      <c r="D425" s="32">
        <v>9</v>
      </c>
      <c r="E425" s="33">
        <v>50.3</v>
      </c>
      <c r="F425" s="34">
        <v>452.7</v>
      </c>
      <c r="G425" s="35">
        <v>1.82</v>
      </c>
      <c r="H425" s="35">
        <v>16.38</v>
      </c>
      <c r="I425" s="32" t="s">
        <v>1368</v>
      </c>
      <c r="J425" s="14">
        <v>5</v>
      </c>
    </row>
    <row r="426" spans="2:10" ht="15.6" x14ac:dyDescent="0.3">
      <c r="B426" s="31" t="s">
        <v>1783</v>
      </c>
      <c r="C426" s="31" t="s">
        <v>1784</v>
      </c>
      <c r="D426" s="32">
        <v>2</v>
      </c>
      <c r="E426" s="33">
        <v>46.3</v>
      </c>
      <c r="F426" s="34">
        <v>92.6</v>
      </c>
      <c r="G426" s="35">
        <v>1.63</v>
      </c>
      <c r="H426" s="35">
        <v>3.26</v>
      </c>
      <c r="I426" s="32" t="s">
        <v>1368</v>
      </c>
      <c r="J426" s="14">
        <v>1</v>
      </c>
    </row>
    <row r="427" spans="2:10" ht="15.6" x14ac:dyDescent="0.3">
      <c r="B427" s="31" t="s">
        <v>1785</v>
      </c>
      <c r="C427" s="31" t="s">
        <v>1786</v>
      </c>
      <c r="D427" s="32">
        <v>2</v>
      </c>
      <c r="E427" s="33">
        <v>40.5</v>
      </c>
      <c r="F427" s="34">
        <v>81</v>
      </c>
      <c r="G427" s="35">
        <v>1.43</v>
      </c>
      <c r="H427" s="35">
        <v>2.86</v>
      </c>
      <c r="I427" s="32" t="s">
        <v>1368</v>
      </c>
      <c r="J427" s="14">
        <v>1</v>
      </c>
    </row>
    <row r="428" spans="2:10" ht="15.6" x14ac:dyDescent="0.3">
      <c r="B428" s="31" t="s">
        <v>2006</v>
      </c>
      <c r="C428" s="31" t="s">
        <v>2007</v>
      </c>
      <c r="D428" s="32">
        <v>1</v>
      </c>
      <c r="E428" s="33">
        <v>30.2</v>
      </c>
      <c r="F428" s="34">
        <v>30.2</v>
      </c>
      <c r="G428" s="35">
        <v>1.08</v>
      </c>
      <c r="H428" s="35">
        <v>1.08</v>
      </c>
      <c r="I428" s="32" t="s">
        <v>1368</v>
      </c>
      <c r="J428" s="14">
        <v>1</v>
      </c>
    </row>
    <row r="429" spans="2:10" ht="15.6" x14ac:dyDescent="0.3">
      <c r="B429" s="31" t="s">
        <v>2008</v>
      </c>
      <c r="C429" s="31" t="s">
        <v>2009</v>
      </c>
      <c r="D429" s="32">
        <v>2</v>
      </c>
      <c r="E429" s="33">
        <v>42.8</v>
      </c>
      <c r="F429" s="34">
        <v>85.6</v>
      </c>
      <c r="G429" s="35">
        <v>1.53</v>
      </c>
      <c r="H429" s="35">
        <v>3.06</v>
      </c>
      <c r="I429" s="32" t="s">
        <v>1368</v>
      </c>
      <c r="J429" s="14">
        <v>2</v>
      </c>
    </row>
    <row r="430" spans="2:10" ht="15.6" x14ac:dyDescent="0.3">
      <c r="B430" s="31" t="s">
        <v>2010</v>
      </c>
      <c r="C430" s="31" t="s">
        <v>2011</v>
      </c>
      <c r="D430" s="32">
        <v>1</v>
      </c>
      <c r="E430" s="33">
        <v>38.200000000000003</v>
      </c>
      <c r="F430" s="34">
        <v>38.200000000000003</v>
      </c>
      <c r="G430" s="35">
        <v>1.35</v>
      </c>
      <c r="H430" s="35">
        <v>1.35</v>
      </c>
      <c r="I430" s="32" t="s">
        <v>1368</v>
      </c>
      <c r="J430" s="14">
        <v>1</v>
      </c>
    </row>
    <row r="431" spans="2:10" ht="15.6" x14ac:dyDescent="0.3">
      <c r="B431" s="31" t="s">
        <v>2012</v>
      </c>
      <c r="C431" s="31" t="s">
        <v>2013</v>
      </c>
      <c r="D431" s="32">
        <v>1</v>
      </c>
      <c r="E431" s="33">
        <v>122</v>
      </c>
      <c r="F431" s="34">
        <v>122</v>
      </c>
      <c r="G431" s="35">
        <v>4.3499999999999996</v>
      </c>
      <c r="H431" s="35">
        <v>4.3499999999999996</v>
      </c>
      <c r="I431" s="32" t="s">
        <v>1368</v>
      </c>
      <c r="J431" s="14">
        <v>1</v>
      </c>
    </row>
    <row r="432" spans="2:10" ht="15.6" x14ac:dyDescent="0.3">
      <c r="B432" s="31" t="s">
        <v>2014</v>
      </c>
      <c r="C432" s="31" t="s">
        <v>2015</v>
      </c>
      <c r="D432" s="32">
        <v>50</v>
      </c>
      <c r="E432" s="33">
        <v>118.4</v>
      </c>
      <c r="F432" s="34">
        <v>5920</v>
      </c>
      <c r="G432" s="35">
        <v>4.2300000000000004</v>
      </c>
      <c r="H432" s="35">
        <v>211.5</v>
      </c>
      <c r="I432" s="32" t="s">
        <v>1368</v>
      </c>
      <c r="J432" s="14">
        <v>8</v>
      </c>
    </row>
    <row r="433" spans="2:10" ht="15.6" x14ac:dyDescent="0.3">
      <c r="B433" s="31" t="s">
        <v>2016</v>
      </c>
      <c r="C433" s="31" t="s">
        <v>2017</v>
      </c>
      <c r="D433" s="32">
        <v>1</v>
      </c>
      <c r="E433" s="33">
        <v>122</v>
      </c>
      <c r="F433" s="34">
        <v>122</v>
      </c>
      <c r="G433" s="35">
        <v>4.3499999999999996</v>
      </c>
      <c r="H433" s="35">
        <v>4.3499999999999996</v>
      </c>
      <c r="I433" s="32" t="s">
        <v>1368</v>
      </c>
      <c r="J433" s="14">
        <v>1</v>
      </c>
    </row>
    <row r="434" spans="2:10" ht="15.6" x14ac:dyDescent="0.3">
      <c r="B434" s="31" t="s">
        <v>2018</v>
      </c>
      <c r="C434" s="31" t="s">
        <v>2019</v>
      </c>
      <c r="D434" s="32">
        <v>1</v>
      </c>
      <c r="E434" s="33">
        <v>38.200000000000003</v>
      </c>
      <c r="F434" s="34">
        <v>38.200000000000003</v>
      </c>
      <c r="G434" s="35">
        <v>1.35</v>
      </c>
      <c r="H434" s="35">
        <v>1.35</v>
      </c>
      <c r="I434" s="32" t="s">
        <v>1368</v>
      </c>
      <c r="J434" s="14">
        <v>1</v>
      </c>
    </row>
    <row r="435" spans="2:10" ht="15.6" x14ac:dyDescent="0.3">
      <c r="B435" s="31" t="s">
        <v>2020</v>
      </c>
      <c r="C435" s="31" t="s">
        <v>2021</v>
      </c>
      <c r="D435" s="32">
        <v>1</v>
      </c>
      <c r="E435" s="33">
        <v>35</v>
      </c>
      <c r="F435" s="34">
        <v>35</v>
      </c>
      <c r="G435" s="35">
        <v>1.25</v>
      </c>
      <c r="H435" s="35">
        <v>1.25</v>
      </c>
      <c r="I435" s="32" t="s">
        <v>1368</v>
      </c>
      <c r="J435" s="14">
        <v>1</v>
      </c>
    </row>
    <row r="436" spans="2:10" ht="15.6" x14ac:dyDescent="0.3">
      <c r="B436" s="31" t="s">
        <v>2022</v>
      </c>
      <c r="C436" s="31" t="s">
        <v>2023</v>
      </c>
      <c r="D436" s="32">
        <v>2</v>
      </c>
      <c r="E436" s="33">
        <v>22.3</v>
      </c>
      <c r="F436" s="34">
        <v>44.6</v>
      </c>
      <c r="G436" s="35">
        <v>0.8</v>
      </c>
      <c r="H436" s="35">
        <v>1.6</v>
      </c>
      <c r="I436" s="32" t="s">
        <v>1368</v>
      </c>
      <c r="J436" s="14">
        <v>2</v>
      </c>
    </row>
    <row r="437" spans="2:10" ht="15.6" x14ac:dyDescent="0.3">
      <c r="B437" s="31" t="s">
        <v>2024</v>
      </c>
      <c r="C437" s="31" t="s">
        <v>2025</v>
      </c>
      <c r="D437" s="32">
        <v>1</v>
      </c>
      <c r="E437" s="33">
        <v>17.2</v>
      </c>
      <c r="F437" s="34">
        <v>17.2</v>
      </c>
      <c r="G437" s="35">
        <v>0.62</v>
      </c>
      <c r="H437" s="35">
        <v>0.62</v>
      </c>
      <c r="I437" s="32" t="s">
        <v>1368</v>
      </c>
      <c r="J437" s="14">
        <v>1</v>
      </c>
    </row>
    <row r="438" spans="2:10" ht="15.6" x14ac:dyDescent="0.3">
      <c r="B438" s="31" t="s">
        <v>2026</v>
      </c>
      <c r="C438" s="31" t="s">
        <v>2027</v>
      </c>
      <c r="D438" s="32">
        <v>1</v>
      </c>
      <c r="E438" s="33">
        <v>125</v>
      </c>
      <c r="F438" s="34">
        <v>125</v>
      </c>
      <c r="G438" s="35">
        <v>4.3899999999999997</v>
      </c>
      <c r="H438" s="35">
        <v>4.3899999999999997</v>
      </c>
      <c r="I438" s="32" t="s">
        <v>1359</v>
      </c>
      <c r="J438" s="14">
        <v>1</v>
      </c>
    </row>
    <row r="439" spans="2:10" ht="15.6" x14ac:dyDescent="0.3">
      <c r="B439" s="31" t="s">
        <v>2028</v>
      </c>
      <c r="C439" s="31" t="s">
        <v>2029</v>
      </c>
      <c r="D439" s="32">
        <v>1</v>
      </c>
      <c r="E439" s="33">
        <v>3785.3</v>
      </c>
      <c r="F439" s="34">
        <v>3785.3</v>
      </c>
      <c r="G439" s="35">
        <v>45.84</v>
      </c>
      <c r="H439" s="35">
        <v>45.84</v>
      </c>
      <c r="I439" s="32" t="s">
        <v>1359</v>
      </c>
      <c r="J439" s="14">
        <v>1</v>
      </c>
    </row>
    <row r="440" spans="2:10" ht="15.6" x14ac:dyDescent="0.3">
      <c r="B440" s="31" t="s">
        <v>2030</v>
      </c>
      <c r="C440" s="31" t="s">
        <v>2031</v>
      </c>
      <c r="D440" s="32">
        <v>1</v>
      </c>
      <c r="E440" s="33">
        <v>3796.9</v>
      </c>
      <c r="F440" s="34">
        <v>3796.9</v>
      </c>
      <c r="G440" s="35">
        <v>46.04</v>
      </c>
      <c r="H440" s="35">
        <v>46.04</v>
      </c>
      <c r="I440" s="32" t="s">
        <v>1359</v>
      </c>
      <c r="J440" s="14">
        <v>1</v>
      </c>
    </row>
    <row r="441" spans="2:10" ht="15.6" x14ac:dyDescent="0.3">
      <c r="B441" s="31" t="s">
        <v>2032</v>
      </c>
      <c r="C441" s="31" t="s">
        <v>2033</v>
      </c>
      <c r="D441" s="32">
        <v>1</v>
      </c>
      <c r="E441" s="33">
        <v>791.2</v>
      </c>
      <c r="F441" s="34">
        <v>791.2</v>
      </c>
      <c r="G441" s="35">
        <v>17.14</v>
      </c>
      <c r="H441" s="35">
        <v>17.14</v>
      </c>
      <c r="I441" s="32" t="s">
        <v>1368</v>
      </c>
      <c r="J441" s="14">
        <v>0</v>
      </c>
    </row>
    <row r="442" spans="2:10" ht="15.6" x14ac:dyDescent="0.3">
      <c r="B442" s="31" t="s">
        <v>1793</v>
      </c>
      <c r="C442" s="31" t="s">
        <v>1794</v>
      </c>
      <c r="D442" s="32">
        <v>3</v>
      </c>
      <c r="E442" s="33">
        <v>18</v>
      </c>
      <c r="F442" s="34">
        <v>54</v>
      </c>
      <c r="G442" s="35">
        <v>0.64</v>
      </c>
      <c r="H442" s="35">
        <v>1.92</v>
      </c>
      <c r="I442" s="32" t="s">
        <v>1368</v>
      </c>
      <c r="J442" s="14">
        <v>1</v>
      </c>
    </row>
    <row r="443" spans="2:10" ht="15.6" x14ac:dyDescent="0.3">
      <c r="B443" s="31" t="s">
        <v>1795</v>
      </c>
      <c r="C443" s="31" t="s">
        <v>1796</v>
      </c>
      <c r="D443" s="32">
        <v>14</v>
      </c>
      <c r="E443" s="33">
        <v>15.8</v>
      </c>
      <c r="F443" s="34">
        <v>221.2</v>
      </c>
      <c r="G443" s="35">
        <v>0.55000000000000004</v>
      </c>
      <c r="H443" s="35">
        <v>7.7</v>
      </c>
      <c r="I443" s="32" t="s">
        <v>1368</v>
      </c>
      <c r="J443" s="14">
        <v>8</v>
      </c>
    </row>
    <row r="444" spans="2:10" ht="15.6" x14ac:dyDescent="0.3">
      <c r="B444" s="31" t="s">
        <v>2034</v>
      </c>
      <c r="C444" s="31" t="s">
        <v>2035</v>
      </c>
      <c r="D444" s="32">
        <v>1</v>
      </c>
      <c r="E444" s="33">
        <v>12.1</v>
      </c>
      <c r="F444" s="34">
        <v>12.1</v>
      </c>
      <c r="G444" s="35">
        <v>0.42</v>
      </c>
      <c r="H444" s="35">
        <v>0.42</v>
      </c>
      <c r="I444" s="32" t="s">
        <v>1368</v>
      </c>
      <c r="J444" s="14">
        <v>1</v>
      </c>
    </row>
    <row r="445" spans="2:10" ht="15.6" x14ac:dyDescent="0.3">
      <c r="B445" s="31" t="s">
        <v>2036</v>
      </c>
      <c r="C445" s="31" t="s">
        <v>2037</v>
      </c>
      <c r="D445" s="32">
        <v>3</v>
      </c>
      <c r="E445" s="33">
        <v>49</v>
      </c>
      <c r="F445" s="34">
        <v>147</v>
      </c>
      <c r="G445" s="35">
        <v>1.85</v>
      </c>
      <c r="H445" s="35">
        <v>5.55</v>
      </c>
      <c r="I445" s="32" t="s">
        <v>1368</v>
      </c>
      <c r="J445" s="14">
        <v>3</v>
      </c>
    </row>
    <row r="446" spans="2:10" ht="15.6" x14ac:dyDescent="0.3">
      <c r="B446" s="31" t="s">
        <v>2038</v>
      </c>
      <c r="C446" s="31" t="s">
        <v>2039</v>
      </c>
      <c r="D446" s="32">
        <v>3</v>
      </c>
      <c r="E446" s="33">
        <v>45.6</v>
      </c>
      <c r="F446" s="34">
        <v>136.80000000000001</v>
      </c>
      <c r="G446" s="35">
        <v>1.72</v>
      </c>
      <c r="H446" s="35">
        <v>5.16</v>
      </c>
      <c r="I446" s="32" t="s">
        <v>1368</v>
      </c>
      <c r="J446" s="14">
        <v>3</v>
      </c>
    </row>
    <row r="447" spans="2:10" ht="15.6" x14ac:dyDescent="0.3">
      <c r="B447" s="31" t="s">
        <v>2040</v>
      </c>
      <c r="C447" s="31" t="s">
        <v>2041</v>
      </c>
      <c r="D447" s="32">
        <v>1</v>
      </c>
      <c r="E447" s="33">
        <v>357.2</v>
      </c>
      <c r="F447" s="34">
        <v>357.2</v>
      </c>
      <c r="G447" s="35">
        <v>11.3</v>
      </c>
      <c r="H447" s="35">
        <v>11.3</v>
      </c>
      <c r="I447" s="32" t="s">
        <v>1368</v>
      </c>
      <c r="J447" s="14">
        <v>1</v>
      </c>
    </row>
    <row r="448" spans="2:10" ht="15.6" x14ac:dyDescent="0.3">
      <c r="B448" s="31" t="s">
        <v>2042</v>
      </c>
      <c r="C448" s="31" t="s">
        <v>2043</v>
      </c>
      <c r="D448" s="32">
        <v>1</v>
      </c>
      <c r="E448" s="33">
        <v>3.9</v>
      </c>
      <c r="F448" s="34">
        <v>3.9</v>
      </c>
      <c r="G448" s="35">
        <v>0.13</v>
      </c>
      <c r="H448" s="35">
        <v>0.13</v>
      </c>
      <c r="I448" s="32" t="s">
        <v>1368</v>
      </c>
      <c r="J448" s="14">
        <v>1</v>
      </c>
    </row>
    <row r="449" spans="2:10" ht="15.6" x14ac:dyDescent="0.3">
      <c r="B449" s="31" t="s">
        <v>2044</v>
      </c>
      <c r="C449" s="31" t="s">
        <v>2045</v>
      </c>
      <c r="D449" s="32">
        <v>1</v>
      </c>
      <c r="E449" s="33">
        <v>16.5</v>
      </c>
      <c r="F449" s="34">
        <v>16.5</v>
      </c>
      <c r="G449" s="35">
        <v>0.53</v>
      </c>
      <c r="H449" s="35">
        <v>0.53</v>
      </c>
      <c r="I449" s="32" t="s">
        <v>1368</v>
      </c>
      <c r="J449" s="14">
        <v>1</v>
      </c>
    </row>
    <row r="450" spans="2:10" ht="15.6" x14ac:dyDescent="0.3">
      <c r="B450" s="31" t="s">
        <v>2046</v>
      </c>
      <c r="C450" s="31" t="s">
        <v>2047</v>
      </c>
      <c r="D450" s="32">
        <v>1</v>
      </c>
      <c r="E450" s="33">
        <v>5.6</v>
      </c>
      <c r="F450" s="34">
        <v>5.6</v>
      </c>
      <c r="G450" s="35">
        <v>0.19</v>
      </c>
      <c r="H450" s="35">
        <v>0.19</v>
      </c>
      <c r="I450" s="32" t="s">
        <v>1368</v>
      </c>
      <c r="J450" s="14">
        <v>1</v>
      </c>
    </row>
    <row r="451" spans="2:10" ht="15.6" x14ac:dyDescent="0.3">
      <c r="B451" s="31" t="s">
        <v>2048</v>
      </c>
      <c r="C451" s="31" t="s">
        <v>2049</v>
      </c>
      <c r="D451" s="32">
        <v>1</v>
      </c>
      <c r="E451" s="33">
        <v>9.1999999999999993</v>
      </c>
      <c r="F451" s="34">
        <v>9.1999999999999993</v>
      </c>
      <c r="G451" s="35">
        <v>0.31</v>
      </c>
      <c r="H451" s="35">
        <v>0.31</v>
      </c>
      <c r="I451" s="32" t="s">
        <v>1368</v>
      </c>
      <c r="J451" s="14">
        <v>1</v>
      </c>
    </row>
    <row r="452" spans="2:10" ht="15.6" x14ac:dyDescent="0.3">
      <c r="B452" s="31" t="s">
        <v>2050</v>
      </c>
      <c r="C452" s="31" t="s">
        <v>2051</v>
      </c>
      <c r="D452" s="32">
        <v>1</v>
      </c>
      <c r="E452" s="33">
        <v>11.1</v>
      </c>
      <c r="F452" s="34">
        <v>11.1</v>
      </c>
      <c r="G452" s="35">
        <v>0.37</v>
      </c>
      <c r="H452" s="35">
        <v>0.37</v>
      </c>
      <c r="I452" s="32" t="s">
        <v>1368</v>
      </c>
      <c r="J452" s="14">
        <v>1</v>
      </c>
    </row>
    <row r="453" spans="2:10" ht="15.6" x14ac:dyDescent="0.3">
      <c r="B453" s="31" t="s">
        <v>2052</v>
      </c>
      <c r="C453" s="31" t="s">
        <v>2053</v>
      </c>
      <c r="D453" s="32">
        <v>1</v>
      </c>
      <c r="E453" s="33">
        <v>39.799999999999997</v>
      </c>
      <c r="F453" s="34">
        <v>39.799999999999997</v>
      </c>
      <c r="G453" s="35">
        <v>1.31</v>
      </c>
      <c r="H453" s="35">
        <v>1.31</v>
      </c>
      <c r="I453" s="32" t="s">
        <v>1368</v>
      </c>
      <c r="J453" s="14">
        <v>1</v>
      </c>
    </row>
    <row r="454" spans="2:10" ht="15.6" x14ac:dyDescent="0.3">
      <c r="B454" s="31" t="s">
        <v>2054</v>
      </c>
      <c r="C454" s="31" t="s">
        <v>2055</v>
      </c>
      <c r="D454" s="32">
        <v>1</v>
      </c>
      <c r="E454" s="33">
        <v>29.2</v>
      </c>
      <c r="F454" s="34">
        <v>29.2</v>
      </c>
      <c r="G454" s="35">
        <v>0.96</v>
      </c>
      <c r="H454" s="35">
        <v>0.96</v>
      </c>
      <c r="I454" s="32" t="s">
        <v>1368</v>
      </c>
      <c r="J454" s="14">
        <v>1</v>
      </c>
    </row>
    <row r="455" spans="2:10" ht="15.6" x14ac:dyDescent="0.3">
      <c r="B455" s="31" t="s">
        <v>1377</v>
      </c>
      <c r="C455" s="31" t="s">
        <v>1378</v>
      </c>
      <c r="D455" s="32">
        <v>102</v>
      </c>
      <c r="E455" s="33">
        <v>8.4</v>
      </c>
      <c r="F455" s="34">
        <v>856.8</v>
      </c>
      <c r="G455" s="35">
        <v>0.13</v>
      </c>
      <c r="H455" s="35">
        <v>13.26</v>
      </c>
      <c r="I455" s="32" t="s">
        <v>1368</v>
      </c>
      <c r="J455" s="14">
        <v>12</v>
      </c>
    </row>
    <row r="456" spans="2:10" ht="15.6" x14ac:dyDescent="0.3">
      <c r="B456" s="31" t="s">
        <v>1379</v>
      </c>
      <c r="C456" s="31" t="s">
        <v>1380</v>
      </c>
      <c r="D456" s="32">
        <v>102</v>
      </c>
      <c r="E456" s="33">
        <v>2.2000000000000002</v>
      </c>
      <c r="F456" s="34">
        <v>224.4</v>
      </c>
      <c r="G456" s="35">
        <v>0.12</v>
      </c>
      <c r="H456" s="35">
        <v>12.24</v>
      </c>
      <c r="I456" s="32" t="s">
        <v>1368</v>
      </c>
      <c r="J456" s="14">
        <v>12</v>
      </c>
    </row>
    <row r="457" spans="2:10" ht="15.6" x14ac:dyDescent="0.3">
      <c r="B457" s="31" t="s">
        <v>1387</v>
      </c>
      <c r="C457" s="31" t="s">
        <v>1388</v>
      </c>
      <c r="D457" s="32">
        <v>3</v>
      </c>
      <c r="E457" s="33">
        <v>225.6</v>
      </c>
      <c r="F457" s="34">
        <v>676.8</v>
      </c>
      <c r="G457" s="35">
        <v>4.42</v>
      </c>
      <c r="H457" s="35">
        <v>13.26</v>
      </c>
      <c r="I457" s="32" t="s">
        <v>1359</v>
      </c>
      <c r="J457" s="14">
        <v>1</v>
      </c>
    </row>
    <row r="458" spans="2:10" ht="15.6" x14ac:dyDescent="0.3">
      <c r="B458" s="31" t="s">
        <v>2056</v>
      </c>
      <c r="C458" s="31" t="s">
        <v>2057</v>
      </c>
      <c r="D458" s="32">
        <v>1</v>
      </c>
      <c r="E458" s="33">
        <v>1198.7</v>
      </c>
      <c r="F458" s="34">
        <v>1198.7</v>
      </c>
      <c r="G458" s="35">
        <v>25.46</v>
      </c>
      <c r="H458" s="35">
        <v>25.46</v>
      </c>
      <c r="I458" s="32" t="s">
        <v>1359</v>
      </c>
      <c r="J458" s="14">
        <v>1</v>
      </c>
    </row>
    <row r="459" spans="2:10" ht="15.6" x14ac:dyDescent="0.3">
      <c r="B459" s="31" t="s">
        <v>2058</v>
      </c>
      <c r="C459" s="31" t="s">
        <v>2059</v>
      </c>
      <c r="D459" s="32">
        <v>1</v>
      </c>
      <c r="E459" s="33">
        <v>258.10000000000002</v>
      </c>
      <c r="F459" s="34">
        <v>258.10000000000002</v>
      </c>
      <c r="G459" s="35">
        <v>4.8499999999999996</v>
      </c>
      <c r="H459" s="35">
        <v>4.8499999999999996</v>
      </c>
      <c r="I459" s="32" t="s">
        <v>1359</v>
      </c>
      <c r="J459" s="14">
        <v>1</v>
      </c>
    </row>
    <row r="460" spans="2:10" ht="15.6" x14ac:dyDescent="0.3">
      <c r="B460" s="31" t="s">
        <v>2060</v>
      </c>
      <c r="C460" s="31" t="s">
        <v>2061</v>
      </c>
      <c r="D460" s="32">
        <v>1</v>
      </c>
      <c r="E460" s="33">
        <v>1235</v>
      </c>
      <c r="F460" s="34">
        <v>1235</v>
      </c>
      <c r="G460" s="35">
        <v>26.01</v>
      </c>
      <c r="H460" s="35">
        <v>26.01</v>
      </c>
      <c r="I460" s="32" t="s">
        <v>1359</v>
      </c>
      <c r="J460" s="14">
        <v>0</v>
      </c>
    </row>
    <row r="461" spans="2:10" ht="15.6" x14ac:dyDescent="0.3">
      <c r="B461" s="31" t="s">
        <v>1493</v>
      </c>
      <c r="C461" s="31" t="s">
        <v>1494</v>
      </c>
      <c r="D461" s="32">
        <v>10</v>
      </c>
      <c r="E461" s="33">
        <v>1764.7</v>
      </c>
      <c r="F461" s="34">
        <v>17647</v>
      </c>
      <c r="G461" s="35">
        <v>21.81</v>
      </c>
      <c r="H461" s="35">
        <v>218.1</v>
      </c>
      <c r="I461" s="32" t="s">
        <v>1359</v>
      </c>
      <c r="J461" s="14">
        <v>0</v>
      </c>
    </row>
    <row r="462" spans="2:10" ht="15.6" x14ac:dyDescent="0.3">
      <c r="B462" s="31" t="s">
        <v>2062</v>
      </c>
      <c r="C462" s="31" t="s">
        <v>2063</v>
      </c>
      <c r="D462" s="32">
        <v>1</v>
      </c>
      <c r="E462" s="33">
        <v>1786.1</v>
      </c>
      <c r="F462" s="34">
        <v>1786.1</v>
      </c>
      <c r="G462" s="35">
        <v>22.29</v>
      </c>
      <c r="H462" s="35">
        <v>22.29</v>
      </c>
      <c r="I462" s="32" t="s">
        <v>1359</v>
      </c>
      <c r="J462" s="14">
        <v>0</v>
      </c>
    </row>
    <row r="463" spans="2:10" ht="15.6" x14ac:dyDescent="0.3">
      <c r="B463" s="31" t="s">
        <v>2064</v>
      </c>
      <c r="C463" s="31" t="s">
        <v>2065</v>
      </c>
      <c r="D463" s="32">
        <v>1</v>
      </c>
      <c r="E463" s="33">
        <v>232.8</v>
      </c>
      <c r="F463" s="34">
        <v>232.8</v>
      </c>
      <c r="G463" s="35">
        <v>5.46</v>
      </c>
      <c r="H463" s="35">
        <v>5.46</v>
      </c>
      <c r="I463" s="32" t="s">
        <v>1359</v>
      </c>
      <c r="J463" s="14">
        <v>1</v>
      </c>
    </row>
    <row r="464" spans="2:10" ht="15.6" x14ac:dyDescent="0.3">
      <c r="B464" s="31" t="s">
        <v>2066</v>
      </c>
      <c r="C464" s="31" t="s">
        <v>2067</v>
      </c>
      <c r="D464" s="32">
        <v>1</v>
      </c>
      <c r="E464" s="33">
        <v>242.5</v>
      </c>
      <c r="F464" s="34">
        <v>242.5</v>
      </c>
      <c r="G464" s="35">
        <v>6.12</v>
      </c>
      <c r="H464" s="35">
        <v>6.12</v>
      </c>
      <c r="I464" s="32" t="s">
        <v>1359</v>
      </c>
      <c r="J464" s="14">
        <v>1</v>
      </c>
    </row>
    <row r="465" spans="2:10" ht="15.6" x14ac:dyDescent="0.3">
      <c r="B465" s="31" t="s">
        <v>2068</v>
      </c>
      <c r="C465" s="31" t="s">
        <v>2069</v>
      </c>
      <c r="D465" s="32">
        <v>1</v>
      </c>
      <c r="E465" s="33">
        <v>231.3</v>
      </c>
      <c r="F465" s="34">
        <v>231.3</v>
      </c>
      <c r="G465" s="35">
        <v>5.45</v>
      </c>
      <c r="H465" s="35">
        <v>5.45</v>
      </c>
      <c r="I465" s="32" t="s">
        <v>1359</v>
      </c>
      <c r="J465" s="14">
        <v>1</v>
      </c>
    </row>
    <row r="466" spans="2:10" ht="15.6" x14ac:dyDescent="0.3">
      <c r="B466" s="31" t="s">
        <v>2070</v>
      </c>
      <c r="C466" s="31" t="s">
        <v>2071</v>
      </c>
      <c r="D466" s="32">
        <v>1</v>
      </c>
      <c r="E466" s="33">
        <v>231.8</v>
      </c>
      <c r="F466" s="34">
        <v>231.8</v>
      </c>
      <c r="G466" s="35">
        <v>5.74</v>
      </c>
      <c r="H466" s="35">
        <v>5.74</v>
      </c>
      <c r="I466" s="32" t="s">
        <v>1359</v>
      </c>
      <c r="J466" s="14">
        <v>1</v>
      </c>
    </row>
    <row r="467" spans="2:10" ht="15.6" x14ac:dyDescent="0.3">
      <c r="B467" s="31" t="s">
        <v>1827</v>
      </c>
      <c r="C467" s="31" t="s">
        <v>1828</v>
      </c>
      <c r="D467" s="32">
        <v>4</v>
      </c>
      <c r="E467" s="33">
        <v>66.900000000000006</v>
      </c>
      <c r="F467" s="34">
        <v>267.60000000000002</v>
      </c>
      <c r="G467" s="35">
        <v>1.6</v>
      </c>
      <c r="H467" s="35">
        <v>6.4</v>
      </c>
      <c r="I467" s="32" t="s">
        <v>1368</v>
      </c>
      <c r="J467" s="14">
        <v>2</v>
      </c>
    </row>
    <row r="468" spans="2:10" ht="15.6" x14ac:dyDescent="0.3">
      <c r="B468" s="31" t="s">
        <v>1829</v>
      </c>
      <c r="C468" s="31" t="s">
        <v>1830</v>
      </c>
      <c r="D468" s="32">
        <v>4</v>
      </c>
      <c r="E468" s="33">
        <v>17.5</v>
      </c>
      <c r="F468" s="34">
        <v>70</v>
      </c>
      <c r="G468" s="35">
        <v>0.52</v>
      </c>
      <c r="H468" s="35">
        <v>2.08</v>
      </c>
      <c r="I468" s="32" t="s">
        <v>1368</v>
      </c>
      <c r="J468" s="14">
        <v>2</v>
      </c>
    </row>
    <row r="469" spans="2:10" ht="15.6" x14ac:dyDescent="0.3">
      <c r="B469" s="31" t="s">
        <v>1831</v>
      </c>
      <c r="C469" s="31" t="s">
        <v>1832</v>
      </c>
      <c r="D469" s="32">
        <v>2</v>
      </c>
      <c r="E469" s="33">
        <v>278.8</v>
      </c>
      <c r="F469" s="34">
        <v>557.6</v>
      </c>
      <c r="G469" s="35">
        <v>15.24</v>
      </c>
      <c r="H469" s="35">
        <v>30.48</v>
      </c>
      <c r="I469" s="32" t="s">
        <v>1368</v>
      </c>
      <c r="J469" s="14">
        <v>1</v>
      </c>
    </row>
    <row r="470" spans="2:10" ht="15.6" x14ac:dyDescent="0.3">
      <c r="B470" s="31" t="s">
        <v>2072</v>
      </c>
      <c r="C470" s="31" t="s">
        <v>2073</v>
      </c>
      <c r="D470" s="32">
        <v>1</v>
      </c>
      <c r="E470" s="33">
        <v>259.60000000000002</v>
      </c>
      <c r="F470" s="34">
        <v>259.60000000000002</v>
      </c>
      <c r="G470" s="35">
        <v>13.38</v>
      </c>
      <c r="H470" s="35">
        <v>13.38</v>
      </c>
      <c r="I470" s="32" t="s">
        <v>1368</v>
      </c>
      <c r="J470" s="14">
        <v>1</v>
      </c>
    </row>
    <row r="471" spans="2:10" ht="15.6" x14ac:dyDescent="0.3">
      <c r="B471" s="31" t="s">
        <v>2074</v>
      </c>
      <c r="C471" s="31" t="s">
        <v>2075</v>
      </c>
      <c r="D471" s="32">
        <v>1</v>
      </c>
      <c r="E471" s="33">
        <v>61.6</v>
      </c>
      <c r="F471" s="34">
        <v>61.6</v>
      </c>
      <c r="G471" s="35">
        <v>2.8</v>
      </c>
      <c r="H471" s="35">
        <v>2.8</v>
      </c>
      <c r="I471" s="32" t="s">
        <v>1368</v>
      </c>
      <c r="J471" s="14">
        <v>1</v>
      </c>
    </row>
    <row r="472" spans="2:10" ht="15.6" x14ac:dyDescent="0.3">
      <c r="B472" s="31" t="s">
        <v>2076</v>
      </c>
      <c r="C472" s="31" t="s">
        <v>2077</v>
      </c>
      <c r="D472" s="32">
        <v>2</v>
      </c>
      <c r="E472" s="33">
        <v>370.8</v>
      </c>
      <c r="F472" s="34">
        <v>741.6</v>
      </c>
      <c r="G472" s="35">
        <v>19.89</v>
      </c>
      <c r="H472" s="35">
        <v>39.78</v>
      </c>
      <c r="I472" s="32" t="s">
        <v>1368</v>
      </c>
      <c r="J472" s="14">
        <v>2</v>
      </c>
    </row>
    <row r="473" spans="2:10" ht="15.6" x14ac:dyDescent="0.3">
      <c r="B473" s="31" t="s">
        <v>2078</v>
      </c>
      <c r="C473" s="31" t="s">
        <v>2079</v>
      </c>
      <c r="D473" s="32">
        <v>1</v>
      </c>
      <c r="E473" s="33">
        <v>276.39999999999998</v>
      </c>
      <c r="F473" s="34">
        <v>276.39999999999998</v>
      </c>
      <c r="G473" s="35">
        <v>14.96</v>
      </c>
      <c r="H473" s="35">
        <v>14.96</v>
      </c>
      <c r="I473" s="32" t="s">
        <v>1368</v>
      </c>
      <c r="J473" s="14">
        <v>1</v>
      </c>
    </row>
    <row r="474" spans="2:10" ht="15.6" x14ac:dyDescent="0.3">
      <c r="B474" s="31" t="s">
        <v>2080</v>
      </c>
      <c r="C474" s="31" t="s">
        <v>2081</v>
      </c>
      <c r="D474" s="32">
        <v>1</v>
      </c>
      <c r="E474" s="33">
        <v>309.60000000000002</v>
      </c>
      <c r="F474" s="34">
        <v>309.60000000000002</v>
      </c>
      <c r="G474" s="35">
        <v>16.39</v>
      </c>
      <c r="H474" s="35">
        <v>16.39</v>
      </c>
      <c r="I474" s="32" t="s">
        <v>1368</v>
      </c>
      <c r="J474" s="14">
        <v>1</v>
      </c>
    </row>
    <row r="475" spans="2:10" ht="15.6" x14ac:dyDescent="0.3">
      <c r="B475" s="31" t="s">
        <v>2082</v>
      </c>
      <c r="C475" s="31" t="s">
        <v>2083</v>
      </c>
      <c r="D475" s="32">
        <v>1</v>
      </c>
      <c r="E475" s="33">
        <v>449.9</v>
      </c>
      <c r="F475" s="34">
        <v>449.9</v>
      </c>
      <c r="G475" s="35">
        <v>20.170000000000002</v>
      </c>
      <c r="H475" s="35">
        <v>20.170000000000002</v>
      </c>
      <c r="I475" s="32" t="s">
        <v>1368</v>
      </c>
      <c r="J475" s="14">
        <v>1</v>
      </c>
    </row>
    <row r="476" spans="2:10" ht="15.6" x14ac:dyDescent="0.3">
      <c r="B476" s="31" t="s">
        <v>1395</v>
      </c>
      <c r="C476" s="31" t="s">
        <v>1396</v>
      </c>
      <c r="D476" s="32">
        <v>40</v>
      </c>
      <c r="E476" s="33">
        <v>1.5</v>
      </c>
      <c r="F476" s="34">
        <v>60</v>
      </c>
      <c r="G476" s="35">
        <v>0.04</v>
      </c>
      <c r="H476" s="35">
        <v>1.6</v>
      </c>
      <c r="I476" s="32" t="s">
        <v>1368</v>
      </c>
      <c r="J476" s="14">
        <v>8</v>
      </c>
    </row>
    <row r="477" spans="2:10" ht="15.6" x14ac:dyDescent="0.3">
      <c r="B477" s="31" t="s">
        <v>1835</v>
      </c>
      <c r="C477" s="31" t="s">
        <v>1836</v>
      </c>
      <c r="D477" s="32">
        <v>24</v>
      </c>
      <c r="E477" s="33">
        <v>0.3</v>
      </c>
      <c r="F477" s="34">
        <v>7.2</v>
      </c>
      <c r="G477" s="35">
        <v>0.02</v>
      </c>
      <c r="H477" s="35">
        <v>0.48</v>
      </c>
      <c r="I477" s="32" t="s">
        <v>1368</v>
      </c>
      <c r="J477" s="14">
        <v>12</v>
      </c>
    </row>
    <row r="478" spans="2:10" ht="15.6" x14ac:dyDescent="0.3">
      <c r="B478" s="31" t="s">
        <v>1837</v>
      </c>
      <c r="C478" s="31" t="s">
        <v>1838</v>
      </c>
      <c r="D478" s="32">
        <v>8</v>
      </c>
      <c r="E478" s="33">
        <v>11.2</v>
      </c>
      <c r="F478" s="34">
        <v>89.6</v>
      </c>
      <c r="G478" s="35">
        <v>0.25</v>
      </c>
      <c r="H478" s="35">
        <v>2</v>
      </c>
      <c r="I478" s="32" t="s">
        <v>1359</v>
      </c>
      <c r="J478" s="14">
        <v>7</v>
      </c>
    </row>
    <row r="479" spans="2:10" ht="15.6" x14ac:dyDescent="0.3">
      <c r="B479" s="31" t="s">
        <v>1869</v>
      </c>
      <c r="C479" s="31" t="s">
        <v>1870</v>
      </c>
      <c r="D479" s="32">
        <v>2</v>
      </c>
      <c r="E479" s="33">
        <v>42.5</v>
      </c>
      <c r="F479" s="34">
        <v>85</v>
      </c>
      <c r="G479" s="35">
        <v>2.06</v>
      </c>
      <c r="H479" s="35">
        <v>4.12</v>
      </c>
      <c r="I479" s="32" t="s">
        <v>1368</v>
      </c>
      <c r="J479" s="14">
        <v>1</v>
      </c>
    </row>
    <row r="480" spans="2:10" ht="15.6" x14ac:dyDescent="0.3">
      <c r="B480" s="31" t="s">
        <v>1885</v>
      </c>
      <c r="C480" s="31" t="s">
        <v>1886</v>
      </c>
      <c r="D480" s="32">
        <v>2</v>
      </c>
      <c r="E480" s="33">
        <v>30</v>
      </c>
      <c r="F480" s="34">
        <v>60</v>
      </c>
      <c r="G480" s="35">
        <v>1.47</v>
      </c>
      <c r="H480" s="35">
        <v>2.94</v>
      </c>
      <c r="I480" s="32" t="s">
        <v>1368</v>
      </c>
      <c r="J480" s="14">
        <v>1</v>
      </c>
    </row>
    <row r="481" spans="2:10" ht="15.6" x14ac:dyDescent="0.3">
      <c r="B481" s="31" t="s">
        <v>2084</v>
      </c>
      <c r="C481" s="31" t="s">
        <v>2085</v>
      </c>
      <c r="D481" s="32">
        <v>1</v>
      </c>
      <c r="E481" s="33">
        <v>47.2</v>
      </c>
      <c r="F481" s="34">
        <v>47.2</v>
      </c>
      <c r="G481" s="35">
        <v>2.29</v>
      </c>
      <c r="H481" s="35">
        <v>2.29</v>
      </c>
      <c r="I481" s="32" t="s">
        <v>1368</v>
      </c>
      <c r="J481" s="14">
        <v>1</v>
      </c>
    </row>
    <row r="482" spans="2:10" ht="15.6" x14ac:dyDescent="0.3">
      <c r="B482" s="31" t="s">
        <v>2086</v>
      </c>
      <c r="C482" s="31" t="s">
        <v>2087</v>
      </c>
      <c r="D482" s="32">
        <v>1</v>
      </c>
      <c r="E482" s="33">
        <v>48.9</v>
      </c>
      <c r="F482" s="34">
        <v>48.9</v>
      </c>
      <c r="G482" s="35">
        <v>2.37</v>
      </c>
      <c r="H482" s="35">
        <v>2.37</v>
      </c>
      <c r="I482" s="32" t="s">
        <v>1368</v>
      </c>
      <c r="J482" s="14">
        <v>1</v>
      </c>
    </row>
    <row r="483" spans="2:10" ht="15.6" x14ac:dyDescent="0.3">
      <c r="B483" s="31" t="s">
        <v>2088</v>
      </c>
      <c r="C483" s="31" t="s">
        <v>2089</v>
      </c>
      <c r="D483" s="32">
        <v>1</v>
      </c>
      <c r="E483" s="33">
        <v>43.2</v>
      </c>
      <c r="F483" s="34">
        <v>43.2</v>
      </c>
      <c r="G483" s="35">
        <v>2.09</v>
      </c>
      <c r="H483" s="35">
        <v>2.09</v>
      </c>
      <c r="I483" s="32" t="s">
        <v>1368</v>
      </c>
      <c r="J483" s="14">
        <v>1</v>
      </c>
    </row>
    <row r="484" spans="2:10" ht="15.6" x14ac:dyDescent="0.3">
      <c r="B484" s="31" t="s">
        <v>2090</v>
      </c>
      <c r="C484" s="31" t="s">
        <v>2091</v>
      </c>
      <c r="D484" s="32">
        <v>1</v>
      </c>
      <c r="E484" s="33">
        <v>82.4</v>
      </c>
      <c r="F484" s="34">
        <v>82.4</v>
      </c>
      <c r="G484" s="35">
        <v>4.01</v>
      </c>
      <c r="H484" s="35">
        <v>4.01</v>
      </c>
      <c r="I484" s="32" t="s">
        <v>1368</v>
      </c>
      <c r="J484" s="14">
        <v>1</v>
      </c>
    </row>
    <row r="485" spans="2:10" ht="15.6" x14ac:dyDescent="0.3">
      <c r="B485" s="31" t="s">
        <v>2092</v>
      </c>
      <c r="C485" s="31" t="s">
        <v>2093</v>
      </c>
      <c r="D485" s="32">
        <v>1</v>
      </c>
      <c r="E485" s="33">
        <v>54.1</v>
      </c>
      <c r="F485" s="34">
        <v>54.1</v>
      </c>
      <c r="G485" s="35">
        <v>2.63</v>
      </c>
      <c r="H485" s="35">
        <v>2.63</v>
      </c>
      <c r="I485" s="32" t="s">
        <v>1368</v>
      </c>
      <c r="J485" s="14">
        <v>1</v>
      </c>
    </row>
    <row r="486" spans="2:10" ht="15.6" x14ac:dyDescent="0.3">
      <c r="B486" s="31" t="s">
        <v>2094</v>
      </c>
      <c r="C486" s="31" t="s">
        <v>2095</v>
      </c>
      <c r="D486" s="32">
        <v>1</v>
      </c>
      <c r="E486" s="33">
        <v>80.2</v>
      </c>
      <c r="F486" s="34">
        <v>80.2</v>
      </c>
      <c r="G486" s="35">
        <v>3.89</v>
      </c>
      <c r="H486" s="35">
        <v>3.89</v>
      </c>
      <c r="I486" s="32" t="s">
        <v>1368</v>
      </c>
      <c r="J486" s="14">
        <v>1</v>
      </c>
    </row>
    <row r="487" spans="2:10" ht="15.6" x14ac:dyDescent="0.3">
      <c r="B487" s="31" t="s">
        <v>2096</v>
      </c>
      <c r="C487" s="31" t="s">
        <v>2097</v>
      </c>
      <c r="D487" s="32">
        <v>1</v>
      </c>
      <c r="E487" s="33">
        <v>73.900000000000006</v>
      </c>
      <c r="F487" s="34">
        <v>73.900000000000006</v>
      </c>
      <c r="G487" s="35">
        <v>3.6</v>
      </c>
      <c r="H487" s="35">
        <v>3.6</v>
      </c>
      <c r="I487" s="32" t="s">
        <v>1368</v>
      </c>
      <c r="J487" s="14">
        <v>1</v>
      </c>
    </row>
    <row r="488" spans="2:10" ht="15.6" x14ac:dyDescent="0.3">
      <c r="B488" s="31" t="s">
        <v>2098</v>
      </c>
      <c r="C488" s="31" t="s">
        <v>2099</v>
      </c>
      <c r="D488" s="32">
        <v>1</v>
      </c>
      <c r="E488" s="33">
        <v>36.700000000000003</v>
      </c>
      <c r="F488" s="34">
        <v>36.700000000000003</v>
      </c>
      <c r="G488" s="35">
        <v>1.79</v>
      </c>
      <c r="H488" s="35">
        <v>1.79</v>
      </c>
      <c r="I488" s="32" t="s">
        <v>1368</v>
      </c>
      <c r="J488" s="14">
        <v>1</v>
      </c>
    </row>
    <row r="489" spans="2:10" ht="15.6" x14ac:dyDescent="0.3">
      <c r="B489" s="31" t="s">
        <v>2100</v>
      </c>
      <c r="C489" s="31" t="s">
        <v>2101</v>
      </c>
      <c r="D489" s="32">
        <v>1</v>
      </c>
      <c r="E489" s="33">
        <v>200.1</v>
      </c>
      <c r="F489" s="34">
        <v>200.1</v>
      </c>
      <c r="G489" s="35">
        <v>9.73</v>
      </c>
      <c r="H489" s="35">
        <v>9.73</v>
      </c>
      <c r="I489" s="32" t="s">
        <v>1368</v>
      </c>
      <c r="J489" s="14">
        <v>1</v>
      </c>
    </row>
    <row r="490" spans="2:10" ht="15.6" x14ac:dyDescent="0.3">
      <c r="B490" s="31" t="s">
        <v>2102</v>
      </c>
      <c r="C490" s="31" t="s">
        <v>2103</v>
      </c>
      <c r="D490" s="32">
        <v>2</v>
      </c>
      <c r="E490" s="33">
        <v>275.7</v>
      </c>
      <c r="F490" s="34">
        <v>551.4</v>
      </c>
      <c r="G490" s="35">
        <v>13.4</v>
      </c>
      <c r="H490" s="35">
        <v>26.8</v>
      </c>
      <c r="I490" s="32" t="s">
        <v>1368</v>
      </c>
      <c r="J490" s="14">
        <v>1</v>
      </c>
    </row>
    <row r="491" spans="2:10" ht="15.6" x14ac:dyDescent="0.3">
      <c r="B491" s="31" t="s">
        <v>2104</v>
      </c>
      <c r="C491" s="31" t="s">
        <v>2105</v>
      </c>
      <c r="D491" s="32">
        <v>2</v>
      </c>
      <c r="E491" s="33">
        <v>256</v>
      </c>
      <c r="F491" s="34">
        <v>512</v>
      </c>
      <c r="G491" s="35">
        <v>12.45</v>
      </c>
      <c r="H491" s="35">
        <v>24.9</v>
      </c>
      <c r="I491" s="32" t="s">
        <v>1368</v>
      </c>
      <c r="J491" s="14">
        <v>1</v>
      </c>
    </row>
    <row r="492" spans="2:10" ht="15.6" x14ac:dyDescent="0.3">
      <c r="B492" s="31" t="s">
        <v>2106</v>
      </c>
      <c r="C492" s="31" t="s">
        <v>2107</v>
      </c>
      <c r="D492" s="32">
        <v>2</v>
      </c>
      <c r="E492" s="33">
        <v>276.39999999999998</v>
      </c>
      <c r="F492" s="34">
        <v>552.79999999999995</v>
      </c>
      <c r="G492" s="35">
        <v>13.43</v>
      </c>
      <c r="H492" s="35">
        <v>26.86</v>
      </c>
      <c r="I492" s="32" t="s">
        <v>1368</v>
      </c>
      <c r="J492" s="14">
        <v>1</v>
      </c>
    </row>
    <row r="493" spans="2:10" ht="15.6" x14ac:dyDescent="0.3">
      <c r="B493" s="31" t="s">
        <v>2108</v>
      </c>
      <c r="C493" s="31" t="s">
        <v>2109</v>
      </c>
      <c r="D493" s="32">
        <v>2</v>
      </c>
      <c r="E493" s="33">
        <v>256.60000000000002</v>
      </c>
      <c r="F493" s="34">
        <v>513.20000000000005</v>
      </c>
      <c r="G493" s="35">
        <v>12.49</v>
      </c>
      <c r="H493" s="35">
        <v>24.98</v>
      </c>
      <c r="I493" s="32" t="s">
        <v>1368</v>
      </c>
      <c r="J493" s="14">
        <v>1</v>
      </c>
    </row>
    <row r="494" spans="2:10" ht="15.6" x14ac:dyDescent="0.3">
      <c r="B494" s="31" t="s">
        <v>2110</v>
      </c>
      <c r="C494" s="31" t="s">
        <v>2111</v>
      </c>
      <c r="D494" s="32">
        <v>1</v>
      </c>
      <c r="E494" s="33">
        <v>69.7</v>
      </c>
      <c r="F494" s="34">
        <v>69.7</v>
      </c>
      <c r="G494" s="35">
        <v>3.4</v>
      </c>
      <c r="H494" s="35">
        <v>3.4</v>
      </c>
      <c r="I494" s="32" t="s">
        <v>1368</v>
      </c>
      <c r="J494" s="14">
        <v>1</v>
      </c>
    </row>
    <row r="495" spans="2:10" ht="15.6" x14ac:dyDescent="0.3">
      <c r="B495" s="31" t="s">
        <v>2112</v>
      </c>
      <c r="C495" s="31" t="s">
        <v>2113</v>
      </c>
      <c r="D495" s="32">
        <v>1</v>
      </c>
      <c r="E495" s="33">
        <v>41.8</v>
      </c>
      <c r="F495" s="34">
        <v>41.8</v>
      </c>
      <c r="G495" s="35">
        <v>2.0299999999999998</v>
      </c>
      <c r="H495" s="35">
        <v>2.0299999999999998</v>
      </c>
      <c r="I495" s="32" t="s">
        <v>1368</v>
      </c>
      <c r="J495" s="14">
        <v>1</v>
      </c>
    </row>
    <row r="496" spans="2:10" ht="15.6" x14ac:dyDescent="0.3">
      <c r="B496" s="31" t="s">
        <v>2114</v>
      </c>
      <c r="C496" s="31" t="s">
        <v>2115</v>
      </c>
      <c r="D496" s="32">
        <v>1</v>
      </c>
      <c r="E496" s="33">
        <v>56.3</v>
      </c>
      <c r="F496" s="34">
        <v>56.3</v>
      </c>
      <c r="G496" s="35">
        <v>2.75</v>
      </c>
      <c r="H496" s="35">
        <v>2.75</v>
      </c>
      <c r="I496" s="32" t="s">
        <v>1368</v>
      </c>
      <c r="J496" s="14">
        <v>1</v>
      </c>
    </row>
    <row r="497" spans="2:10" ht="15.6" x14ac:dyDescent="0.3">
      <c r="B497" s="31" t="s">
        <v>2116</v>
      </c>
      <c r="C497" s="31" t="s">
        <v>2117</v>
      </c>
      <c r="D497" s="32">
        <v>1</v>
      </c>
      <c r="E497" s="33">
        <v>58.4</v>
      </c>
      <c r="F497" s="34">
        <v>58.4</v>
      </c>
      <c r="G497" s="35">
        <v>2.85</v>
      </c>
      <c r="H497" s="35">
        <v>2.85</v>
      </c>
      <c r="I497" s="32" t="s">
        <v>1368</v>
      </c>
      <c r="J497" s="14">
        <v>1</v>
      </c>
    </row>
    <row r="498" spans="2:10" ht="15.6" x14ac:dyDescent="0.3">
      <c r="B498" s="31" t="s">
        <v>2118</v>
      </c>
      <c r="C498" s="31" t="s">
        <v>2119</v>
      </c>
      <c r="D498" s="32">
        <v>1</v>
      </c>
      <c r="E498" s="33">
        <v>41.7</v>
      </c>
      <c r="F498" s="34">
        <v>41.7</v>
      </c>
      <c r="G498" s="35">
        <v>2.0299999999999998</v>
      </c>
      <c r="H498" s="35">
        <v>2.0299999999999998</v>
      </c>
      <c r="I498" s="32" t="s">
        <v>1368</v>
      </c>
      <c r="J498" s="14">
        <v>1</v>
      </c>
    </row>
    <row r="499" spans="2:10" ht="15.6" x14ac:dyDescent="0.3">
      <c r="B499" s="31" t="s">
        <v>2120</v>
      </c>
      <c r="C499" s="31" t="s">
        <v>2121</v>
      </c>
      <c r="D499" s="32">
        <v>1</v>
      </c>
      <c r="E499" s="33">
        <v>27</v>
      </c>
      <c r="F499" s="34">
        <v>27</v>
      </c>
      <c r="G499" s="35">
        <v>1.31</v>
      </c>
      <c r="H499" s="35">
        <v>1.31</v>
      </c>
      <c r="I499" s="32" t="s">
        <v>1368</v>
      </c>
      <c r="J499" s="14">
        <v>1</v>
      </c>
    </row>
    <row r="500" spans="2:10" ht="15.6" x14ac:dyDescent="0.3">
      <c r="B500" s="31" t="s">
        <v>2122</v>
      </c>
      <c r="C500" s="31" t="s">
        <v>2123</v>
      </c>
      <c r="D500" s="32">
        <v>1</v>
      </c>
      <c r="E500" s="33">
        <v>40.1</v>
      </c>
      <c r="F500" s="34">
        <v>40.1</v>
      </c>
      <c r="G500" s="35">
        <v>1.95</v>
      </c>
      <c r="H500" s="35">
        <v>1.95</v>
      </c>
      <c r="I500" s="32" t="s">
        <v>1368</v>
      </c>
      <c r="J500" s="14">
        <v>1</v>
      </c>
    </row>
    <row r="501" spans="2:10" ht="15.6" x14ac:dyDescent="0.3">
      <c r="B501" s="31" t="s">
        <v>2124</v>
      </c>
      <c r="C501" s="31" t="s">
        <v>2125</v>
      </c>
      <c r="D501" s="32">
        <v>1</v>
      </c>
      <c r="E501" s="33">
        <v>37.4</v>
      </c>
      <c r="F501" s="34">
        <v>37.4</v>
      </c>
      <c r="G501" s="35">
        <v>1.82</v>
      </c>
      <c r="H501" s="35">
        <v>1.82</v>
      </c>
      <c r="I501" s="32" t="s">
        <v>1368</v>
      </c>
      <c r="J501" s="14">
        <v>1</v>
      </c>
    </row>
    <row r="502" spans="2:10" ht="15.6" x14ac:dyDescent="0.3">
      <c r="B502" s="31" t="s">
        <v>2126</v>
      </c>
      <c r="C502" s="31" t="s">
        <v>2127</v>
      </c>
      <c r="D502" s="32">
        <v>7</v>
      </c>
      <c r="E502" s="33">
        <v>219.6</v>
      </c>
      <c r="F502" s="34">
        <v>1537.2</v>
      </c>
      <c r="G502" s="35">
        <v>10.69</v>
      </c>
      <c r="H502" s="35">
        <v>74.83</v>
      </c>
      <c r="I502" s="32" t="s">
        <v>1368</v>
      </c>
      <c r="J502" s="14">
        <v>1</v>
      </c>
    </row>
    <row r="503" spans="2:10" ht="15.6" x14ac:dyDescent="0.3">
      <c r="B503" s="31" t="s">
        <v>2128</v>
      </c>
      <c r="C503" s="31" t="s">
        <v>2129</v>
      </c>
      <c r="D503" s="32">
        <v>7</v>
      </c>
      <c r="E503" s="33">
        <v>201.5</v>
      </c>
      <c r="F503" s="34">
        <v>1410.5</v>
      </c>
      <c r="G503" s="35">
        <v>9.8000000000000007</v>
      </c>
      <c r="H503" s="35">
        <v>68.599999999999994</v>
      </c>
      <c r="I503" s="32" t="s">
        <v>1368</v>
      </c>
      <c r="J503" s="14">
        <v>1</v>
      </c>
    </row>
    <row r="504" spans="2:10" ht="15.6" x14ac:dyDescent="0.3">
      <c r="B504" s="31" t="s">
        <v>2130</v>
      </c>
      <c r="C504" s="31" t="s">
        <v>2131</v>
      </c>
      <c r="D504" s="32">
        <v>2</v>
      </c>
      <c r="E504" s="33">
        <v>166.3</v>
      </c>
      <c r="F504" s="34">
        <v>332.6</v>
      </c>
      <c r="G504" s="35">
        <v>8.11</v>
      </c>
      <c r="H504" s="35">
        <v>16.22</v>
      </c>
      <c r="I504" s="32" t="s">
        <v>1368</v>
      </c>
      <c r="J504" s="14">
        <v>1</v>
      </c>
    </row>
    <row r="505" spans="2:10" ht="15.6" x14ac:dyDescent="0.3">
      <c r="B505" s="31" t="s">
        <v>2132</v>
      </c>
      <c r="C505" s="31" t="s">
        <v>2133</v>
      </c>
      <c r="D505" s="32">
        <v>2</v>
      </c>
      <c r="E505" s="33">
        <v>276.60000000000002</v>
      </c>
      <c r="F505" s="34">
        <v>553.20000000000005</v>
      </c>
      <c r="G505" s="35">
        <v>13.44</v>
      </c>
      <c r="H505" s="35">
        <v>26.88</v>
      </c>
      <c r="I505" s="32" t="s">
        <v>1368</v>
      </c>
      <c r="J505" s="14">
        <v>1</v>
      </c>
    </row>
    <row r="506" spans="2:10" ht="15.6" x14ac:dyDescent="0.3">
      <c r="B506" s="31" t="s">
        <v>2134</v>
      </c>
      <c r="C506" s="31" t="s">
        <v>2135</v>
      </c>
      <c r="D506" s="32">
        <v>2</v>
      </c>
      <c r="E506" s="33">
        <v>256.7</v>
      </c>
      <c r="F506" s="34">
        <v>513.4</v>
      </c>
      <c r="G506" s="35">
        <v>12.49</v>
      </c>
      <c r="H506" s="35">
        <v>24.98</v>
      </c>
      <c r="I506" s="32" t="s">
        <v>1368</v>
      </c>
      <c r="J506" s="14">
        <v>1</v>
      </c>
    </row>
    <row r="507" spans="2:10" ht="15.6" x14ac:dyDescent="0.3">
      <c r="B507" s="31" t="s">
        <v>2136</v>
      </c>
      <c r="C507" s="31" t="s">
        <v>2137</v>
      </c>
      <c r="D507" s="32">
        <v>2</v>
      </c>
      <c r="E507" s="33">
        <v>227.7</v>
      </c>
      <c r="F507" s="34">
        <v>455.4</v>
      </c>
      <c r="G507" s="35">
        <v>11.07</v>
      </c>
      <c r="H507" s="35">
        <v>22.14</v>
      </c>
      <c r="I507" s="32" t="s">
        <v>1368</v>
      </c>
      <c r="J507" s="14">
        <v>1</v>
      </c>
    </row>
    <row r="508" spans="2:10" ht="15.6" x14ac:dyDescent="0.3">
      <c r="B508" s="31" t="s">
        <v>2138</v>
      </c>
      <c r="C508" s="31" t="s">
        <v>2139</v>
      </c>
      <c r="D508" s="32">
        <v>2</v>
      </c>
      <c r="E508" s="33">
        <v>206.9</v>
      </c>
      <c r="F508" s="34">
        <v>413.8</v>
      </c>
      <c r="G508" s="35">
        <v>10.08</v>
      </c>
      <c r="H508" s="35">
        <v>20.16</v>
      </c>
      <c r="I508" s="32" t="s">
        <v>1368</v>
      </c>
      <c r="J508" s="14">
        <v>1</v>
      </c>
    </row>
    <row r="509" spans="2:10" ht="15.6" x14ac:dyDescent="0.3">
      <c r="B509" s="31" t="s">
        <v>2140</v>
      </c>
      <c r="C509" s="31" t="s">
        <v>2141</v>
      </c>
      <c r="D509" s="32">
        <v>2</v>
      </c>
      <c r="E509" s="33">
        <v>275.7</v>
      </c>
      <c r="F509" s="34">
        <v>551.4</v>
      </c>
      <c r="G509" s="35">
        <v>13.4</v>
      </c>
      <c r="H509" s="35">
        <v>26.8</v>
      </c>
      <c r="I509" s="32" t="s">
        <v>1368</v>
      </c>
      <c r="J509" s="14">
        <v>1</v>
      </c>
    </row>
    <row r="510" spans="2:10" ht="15.6" x14ac:dyDescent="0.3">
      <c r="B510" s="31" t="s">
        <v>2142</v>
      </c>
      <c r="C510" s="31" t="s">
        <v>2143</v>
      </c>
      <c r="D510" s="32">
        <v>2</v>
      </c>
      <c r="E510" s="33">
        <v>256</v>
      </c>
      <c r="F510" s="34">
        <v>512</v>
      </c>
      <c r="G510" s="35">
        <v>12.45</v>
      </c>
      <c r="H510" s="35">
        <v>24.9</v>
      </c>
      <c r="I510" s="32" t="s">
        <v>1368</v>
      </c>
      <c r="J510" s="14">
        <v>1</v>
      </c>
    </row>
    <row r="511" spans="2:10" ht="15.6" x14ac:dyDescent="0.3">
      <c r="B511" s="31" t="s">
        <v>2144</v>
      </c>
      <c r="C511" s="31" t="s">
        <v>2145</v>
      </c>
      <c r="D511" s="32">
        <v>2</v>
      </c>
      <c r="E511" s="33">
        <v>192.4</v>
      </c>
      <c r="F511" s="34">
        <v>384.8</v>
      </c>
      <c r="G511" s="35">
        <v>9.3699999999999992</v>
      </c>
      <c r="H511" s="35">
        <v>18.739999999999998</v>
      </c>
      <c r="I511" s="32" t="s">
        <v>1368</v>
      </c>
      <c r="J511" s="14">
        <v>1</v>
      </c>
    </row>
    <row r="512" spans="2:10" ht="15.6" x14ac:dyDescent="0.3">
      <c r="B512" s="31" t="s">
        <v>2146</v>
      </c>
      <c r="C512" s="31" t="s">
        <v>2147</v>
      </c>
      <c r="D512" s="32">
        <v>7</v>
      </c>
      <c r="E512" s="33">
        <v>201.3</v>
      </c>
      <c r="F512" s="34">
        <v>1409.1</v>
      </c>
      <c r="G512" s="35">
        <v>9.7899999999999991</v>
      </c>
      <c r="H512" s="35">
        <v>68.53</v>
      </c>
      <c r="I512" s="32" t="s">
        <v>1368</v>
      </c>
      <c r="J512" s="14">
        <v>1</v>
      </c>
    </row>
    <row r="513" spans="2:10" ht="15.6" x14ac:dyDescent="0.3">
      <c r="B513" s="31" t="s">
        <v>1419</v>
      </c>
      <c r="C513" s="31" t="s">
        <v>1420</v>
      </c>
      <c r="D513" s="32">
        <v>112</v>
      </c>
      <c r="E513" s="33">
        <v>49</v>
      </c>
      <c r="F513" s="34">
        <v>5488</v>
      </c>
      <c r="G513" s="35">
        <v>14.89</v>
      </c>
      <c r="H513" s="35">
        <v>1667.68</v>
      </c>
      <c r="I513" s="32" t="s">
        <v>1368</v>
      </c>
      <c r="J513" s="14">
        <v>15</v>
      </c>
    </row>
    <row r="514" spans="2:10" ht="15.6" x14ac:dyDescent="0.3">
      <c r="B514" s="31" t="s">
        <v>1421</v>
      </c>
      <c r="C514" s="31" t="s">
        <v>1422</v>
      </c>
      <c r="D514" s="32">
        <v>112</v>
      </c>
      <c r="E514" s="33">
        <v>47</v>
      </c>
      <c r="F514" s="34">
        <v>5264</v>
      </c>
      <c r="G514" s="35">
        <v>14.26</v>
      </c>
      <c r="H514" s="35">
        <v>1597.12</v>
      </c>
      <c r="I514" s="32" t="s">
        <v>1368</v>
      </c>
      <c r="J514" s="14">
        <v>15</v>
      </c>
    </row>
    <row r="515" spans="2:10" ht="15.6" x14ac:dyDescent="0.3">
      <c r="B515" s="31" t="s">
        <v>1423</v>
      </c>
      <c r="C515" s="31" t="s">
        <v>1424</v>
      </c>
      <c r="D515" s="32">
        <v>84</v>
      </c>
      <c r="E515" s="33">
        <v>70.599999999999994</v>
      </c>
      <c r="F515" s="34">
        <v>5930.4</v>
      </c>
      <c r="G515" s="35">
        <v>24.34</v>
      </c>
      <c r="H515" s="35">
        <v>2044.56</v>
      </c>
      <c r="I515" s="32" t="s">
        <v>1425</v>
      </c>
      <c r="J515" s="14">
        <v>12</v>
      </c>
    </row>
    <row r="516" spans="2:10" ht="15.6" x14ac:dyDescent="0.3">
      <c r="B516" s="31" t="s">
        <v>1426</v>
      </c>
      <c r="C516" s="31" t="s">
        <v>1427</v>
      </c>
      <c r="D516" s="32">
        <v>84</v>
      </c>
      <c r="E516" s="33">
        <v>23.6</v>
      </c>
      <c r="F516" s="34">
        <v>1982.4</v>
      </c>
      <c r="G516" s="35">
        <v>8.14</v>
      </c>
      <c r="H516" s="35">
        <v>683.76</v>
      </c>
      <c r="I516" s="32" t="s">
        <v>1425</v>
      </c>
      <c r="J516" s="14">
        <v>12</v>
      </c>
    </row>
    <row r="517" spans="2:10" ht="15.6" x14ac:dyDescent="0.3">
      <c r="B517" s="31" t="s">
        <v>1428</v>
      </c>
      <c r="C517" s="31" t="s">
        <v>1429</v>
      </c>
      <c r="D517" s="32">
        <v>84</v>
      </c>
      <c r="E517" s="33">
        <v>22.9</v>
      </c>
      <c r="F517" s="34">
        <v>1923.6</v>
      </c>
      <c r="G517" s="35">
        <v>7.89</v>
      </c>
      <c r="H517" s="35">
        <v>662.76</v>
      </c>
      <c r="I517" s="32" t="s">
        <v>1425</v>
      </c>
      <c r="J517" s="14">
        <v>12</v>
      </c>
    </row>
    <row r="518" spans="2:10" ht="15.6" x14ac:dyDescent="0.3">
      <c r="B518" s="31" t="s">
        <v>2148</v>
      </c>
      <c r="C518" s="31" t="s">
        <v>2149</v>
      </c>
      <c r="D518" s="32">
        <v>1</v>
      </c>
      <c r="E518" s="33">
        <v>16.8</v>
      </c>
      <c r="F518" s="34">
        <v>16.8</v>
      </c>
      <c r="G518" s="35">
        <v>5.81</v>
      </c>
      <c r="H518" s="35">
        <v>5.81</v>
      </c>
      <c r="I518" s="32" t="s">
        <v>1425</v>
      </c>
      <c r="J518" s="14">
        <v>1</v>
      </c>
    </row>
    <row r="519" spans="2:10" ht="15.6" x14ac:dyDescent="0.3">
      <c r="B519" s="31" t="s">
        <v>2150</v>
      </c>
      <c r="C519" s="31" t="s">
        <v>2151</v>
      </c>
      <c r="D519" s="32">
        <v>3</v>
      </c>
      <c r="E519" s="33">
        <v>21.8</v>
      </c>
      <c r="F519" s="34">
        <v>65.400000000000006</v>
      </c>
      <c r="G519" s="35">
        <v>7.51</v>
      </c>
      <c r="H519" s="35">
        <v>22.53</v>
      </c>
      <c r="I519" s="32" t="s">
        <v>1425</v>
      </c>
      <c r="J519" s="14">
        <v>3</v>
      </c>
    </row>
    <row r="520" spans="2:10" ht="15.6" x14ac:dyDescent="0.3">
      <c r="B520" s="31" t="s">
        <v>2152</v>
      </c>
      <c r="C520" s="31" t="s">
        <v>2153</v>
      </c>
      <c r="D520" s="32">
        <v>1</v>
      </c>
      <c r="E520" s="33">
        <v>6.4</v>
      </c>
      <c r="F520" s="34">
        <v>6.4</v>
      </c>
      <c r="G520" s="35">
        <v>2.2200000000000002</v>
      </c>
      <c r="H520" s="35">
        <v>2.2200000000000002</v>
      </c>
      <c r="I520" s="32" t="s">
        <v>1425</v>
      </c>
      <c r="J520" s="14">
        <v>1</v>
      </c>
    </row>
    <row r="521" spans="2:10" ht="15.6" x14ac:dyDescent="0.3">
      <c r="B521" s="31" t="s">
        <v>2154</v>
      </c>
      <c r="C521" s="31" t="s">
        <v>2155</v>
      </c>
      <c r="D521" s="32">
        <v>2</v>
      </c>
      <c r="E521" s="33">
        <v>17.7</v>
      </c>
      <c r="F521" s="34">
        <v>35.4</v>
      </c>
      <c r="G521" s="35">
        <v>6.11</v>
      </c>
      <c r="H521" s="35">
        <v>12.22</v>
      </c>
      <c r="I521" s="32" t="s">
        <v>1425</v>
      </c>
      <c r="J521" s="14">
        <v>2</v>
      </c>
    </row>
    <row r="522" spans="2:10" ht="15.6" x14ac:dyDescent="0.3">
      <c r="B522" s="31" t="s">
        <v>2156</v>
      </c>
      <c r="C522" s="31" t="s">
        <v>2157</v>
      </c>
      <c r="D522" s="32">
        <v>2</v>
      </c>
      <c r="E522" s="33">
        <v>10.3</v>
      </c>
      <c r="F522" s="34">
        <v>20.6</v>
      </c>
      <c r="G522" s="35">
        <v>3.57</v>
      </c>
      <c r="H522" s="35">
        <v>7.14</v>
      </c>
      <c r="I522" s="32" t="s">
        <v>1425</v>
      </c>
      <c r="J522" s="14">
        <v>2</v>
      </c>
    </row>
    <row r="523" spans="2:10" ht="15.6" x14ac:dyDescent="0.3">
      <c r="B523" s="31" t="s">
        <v>1678</v>
      </c>
      <c r="C523" s="31" t="s">
        <v>1679</v>
      </c>
      <c r="D523" s="32">
        <v>4</v>
      </c>
      <c r="E523" s="33">
        <v>8.1</v>
      </c>
      <c r="F523" s="34">
        <v>32.4</v>
      </c>
      <c r="G523" s="35">
        <v>1.02</v>
      </c>
      <c r="H523" s="35">
        <v>4.08</v>
      </c>
      <c r="I523" s="32" t="s">
        <v>1368</v>
      </c>
      <c r="J523" s="14">
        <v>2</v>
      </c>
    </row>
    <row r="524" spans="2:10" ht="15.6" x14ac:dyDescent="0.3">
      <c r="B524" s="31" t="s">
        <v>1680</v>
      </c>
      <c r="C524" s="31" t="s">
        <v>1681</v>
      </c>
      <c r="D524" s="32">
        <v>2</v>
      </c>
      <c r="E524" s="33">
        <v>7.6</v>
      </c>
      <c r="F524" s="34">
        <v>15.2</v>
      </c>
      <c r="G524" s="35">
        <v>0.95</v>
      </c>
      <c r="H524" s="35">
        <v>1.9</v>
      </c>
      <c r="I524" s="32" t="s">
        <v>1368</v>
      </c>
      <c r="J524" s="14">
        <v>1</v>
      </c>
    </row>
    <row r="525" spans="2:10" ht="15.6" x14ac:dyDescent="0.3">
      <c r="B525" s="31" t="s">
        <v>1897</v>
      </c>
      <c r="C525" s="31" t="s">
        <v>1898</v>
      </c>
      <c r="D525" s="32">
        <v>2</v>
      </c>
      <c r="E525" s="33">
        <v>14.1</v>
      </c>
      <c r="F525" s="34">
        <v>28.2</v>
      </c>
      <c r="G525" s="35">
        <v>1.75</v>
      </c>
      <c r="H525" s="35">
        <v>3.5</v>
      </c>
      <c r="I525" s="32" t="s">
        <v>1368</v>
      </c>
      <c r="J525" s="14">
        <v>1</v>
      </c>
    </row>
    <row r="526" spans="2:10" ht="15.6" x14ac:dyDescent="0.3">
      <c r="B526" s="31" t="s">
        <v>1899</v>
      </c>
      <c r="C526" s="31" t="s">
        <v>1900</v>
      </c>
      <c r="D526" s="32">
        <v>2</v>
      </c>
      <c r="E526" s="33">
        <v>20.100000000000001</v>
      </c>
      <c r="F526" s="34">
        <v>40.200000000000003</v>
      </c>
      <c r="G526" s="35">
        <v>2.4700000000000002</v>
      </c>
      <c r="H526" s="35">
        <v>4.9400000000000004</v>
      </c>
      <c r="I526" s="32" t="s">
        <v>1368</v>
      </c>
      <c r="J526" s="14">
        <v>1</v>
      </c>
    </row>
    <row r="527" spans="2:10" ht="15.6" x14ac:dyDescent="0.3">
      <c r="B527" s="31" t="s">
        <v>1901</v>
      </c>
      <c r="C527" s="31" t="s">
        <v>1902</v>
      </c>
      <c r="D527" s="32">
        <v>2</v>
      </c>
      <c r="E527" s="33">
        <v>20</v>
      </c>
      <c r="F527" s="34">
        <v>40</v>
      </c>
      <c r="G527" s="35">
        <v>2.46</v>
      </c>
      <c r="H527" s="35">
        <v>4.92</v>
      </c>
      <c r="I527" s="32" t="s">
        <v>1368</v>
      </c>
      <c r="J527" s="14">
        <v>1</v>
      </c>
    </row>
    <row r="528" spans="2:10" ht="15.6" x14ac:dyDescent="0.3">
      <c r="B528" s="31" t="s">
        <v>1905</v>
      </c>
      <c r="C528" s="31" t="s">
        <v>1906</v>
      </c>
      <c r="D528" s="32">
        <v>2</v>
      </c>
      <c r="E528" s="33">
        <v>29.7</v>
      </c>
      <c r="F528" s="34">
        <v>59.4</v>
      </c>
      <c r="G528" s="35">
        <v>3.63</v>
      </c>
      <c r="H528" s="35">
        <v>7.26</v>
      </c>
      <c r="I528" s="32" t="s">
        <v>1368</v>
      </c>
      <c r="J528" s="14">
        <v>1</v>
      </c>
    </row>
    <row r="529" spans="2:10" ht="15.6" x14ac:dyDescent="0.3">
      <c r="B529" s="31" t="s">
        <v>1907</v>
      </c>
      <c r="C529" s="31" t="s">
        <v>1908</v>
      </c>
      <c r="D529" s="32">
        <v>2</v>
      </c>
      <c r="E529" s="33">
        <v>25.2</v>
      </c>
      <c r="F529" s="34">
        <v>50.4</v>
      </c>
      <c r="G529" s="35">
        <v>3.09</v>
      </c>
      <c r="H529" s="35">
        <v>6.18</v>
      </c>
      <c r="I529" s="32" t="s">
        <v>1368</v>
      </c>
      <c r="J529" s="14">
        <v>1</v>
      </c>
    </row>
    <row r="530" spans="2:10" ht="15.6" x14ac:dyDescent="0.3">
      <c r="B530" s="31" t="s">
        <v>2158</v>
      </c>
      <c r="C530" s="31" t="s">
        <v>2159</v>
      </c>
      <c r="D530" s="32">
        <v>1</v>
      </c>
      <c r="E530" s="33">
        <v>32.4</v>
      </c>
      <c r="F530" s="34">
        <v>32.4</v>
      </c>
      <c r="G530" s="35">
        <v>3.97</v>
      </c>
      <c r="H530" s="35">
        <v>3.97</v>
      </c>
      <c r="I530" s="32" t="s">
        <v>1368</v>
      </c>
      <c r="J530" s="14">
        <v>1</v>
      </c>
    </row>
    <row r="531" spans="2:10" ht="15.6" x14ac:dyDescent="0.3">
      <c r="B531" s="31" t="s">
        <v>2160</v>
      </c>
      <c r="C531" s="31" t="s">
        <v>2161</v>
      </c>
      <c r="D531" s="32">
        <v>1</v>
      </c>
      <c r="E531" s="33">
        <v>27</v>
      </c>
      <c r="F531" s="34">
        <v>27</v>
      </c>
      <c r="G531" s="35">
        <v>3.3</v>
      </c>
      <c r="H531" s="35">
        <v>3.3</v>
      </c>
      <c r="I531" s="32" t="s">
        <v>1368</v>
      </c>
      <c r="J531" s="14">
        <v>1</v>
      </c>
    </row>
    <row r="532" spans="2:10" ht="15.6" x14ac:dyDescent="0.3">
      <c r="B532" s="31" t="s">
        <v>2162</v>
      </c>
      <c r="C532" s="31" t="s">
        <v>2163</v>
      </c>
      <c r="D532" s="32">
        <v>3</v>
      </c>
      <c r="E532" s="33">
        <v>20.3</v>
      </c>
      <c r="F532" s="34">
        <v>60.9</v>
      </c>
      <c r="G532" s="35">
        <v>2.5</v>
      </c>
      <c r="H532" s="35">
        <v>7.5</v>
      </c>
      <c r="I532" s="32" t="s">
        <v>1368</v>
      </c>
      <c r="J532" s="14">
        <v>3</v>
      </c>
    </row>
    <row r="533" spans="2:10" ht="15.6" x14ac:dyDescent="0.3">
      <c r="B533" s="31" t="s">
        <v>2164</v>
      </c>
      <c r="C533" s="31" t="s">
        <v>2165</v>
      </c>
      <c r="D533" s="32">
        <v>3</v>
      </c>
      <c r="E533" s="33">
        <v>24</v>
      </c>
      <c r="F533" s="34">
        <v>72</v>
      </c>
      <c r="G533" s="35">
        <v>2.95</v>
      </c>
      <c r="H533" s="35">
        <v>8.85</v>
      </c>
      <c r="I533" s="32" t="s">
        <v>1368</v>
      </c>
      <c r="J533" s="14">
        <v>3</v>
      </c>
    </row>
    <row r="534" spans="2:10" ht="15.6" x14ac:dyDescent="0.3">
      <c r="B534" s="31" t="s">
        <v>2166</v>
      </c>
      <c r="C534" s="31" t="s">
        <v>2167</v>
      </c>
      <c r="D534" s="32">
        <v>1</v>
      </c>
      <c r="E534" s="33">
        <v>16.600000000000001</v>
      </c>
      <c r="F534" s="34">
        <v>16.600000000000001</v>
      </c>
      <c r="G534" s="35">
        <v>2.04</v>
      </c>
      <c r="H534" s="35">
        <v>2.04</v>
      </c>
      <c r="I534" s="32" t="s">
        <v>1368</v>
      </c>
      <c r="J534" s="14">
        <v>1</v>
      </c>
    </row>
    <row r="535" spans="2:10" ht="15.6" x14ac:dyDescent="0.3">
      <c r="B535" s="31" t="s">
        <v>1686</v>
      </c>
      <c r="C535" s="31" t="s">
        <v>1687</v>
      </c>
      <c r="D535" s="32">
        <v>6</v>
      </c>
      <c r="E535" s="33">
        <v>18.2</v>
      </c>
      <c r="F535" s="34">
        <v>109.2</v>
      </c>
      <c r="G535" s="35">
        <v>0.99</v>
      </c>
      <c r="H535" s="35">
        <v>5.94</v>
      </c>
      <c r="I535" s="32" t="s">
        <v>1368</v>
      </c>
      <c r="J535" s="14">
        <v>4</v>
      </c>
    </row>
    <row r="536" spans="2:10" ht="15.6" x14ac:dyDescent="0.3">
      <c r="B536" s="31" t="s">
        <v>1688</v>
      </c>
      <c r="C536" s="31" t="s">
        <v>1689</v>
      </c>
      <c r="D536" s="32">
        <v>6</v>
      </c>
      <c r="E536" s="33">
        <v>18.100000000000001</v>
      </c>
      <c r="F536" s="34">
        <v>108.6</v>
      </c>
      <c r="G536" s="35">
        <v>0.99</v>
      </c>
      <c r="H536" s="35">
        <v>5.94</v>
      </c>
      <c r="I536" s="32" t="s">
        <v>1368</v>
      </c>
      <c r="J536" s="14">
        <v>4</v>
      </c>
    </row>
    <row r="537" spans="2:10" ht="15.6" x14ac:dyDescent="0.3">
      <c r="B537" s="31" t="s">
        <v>1702</v>
      </c>
      <c r="C537" s="31" t="s">
        <v>1703</v>
      </c>
      <c r="D537" s="32">
        <v>4</v>
      </c>
      <c r="E537" s="33">
        <v>5.0999999999999996</v>
      </c>
      <c r="F537" s="34">
        <v>20.399999999999999</v>
      </c>
      <c r="G537" s="35">
        <v>0.26</v>
      </c>
      <c r="H537" s="35">
        <v>1.04</v>
      </c>
      <c r="I537" s="32" t="s">
        <v>1368</v>
      </c>
      <c r="J537" s="14">
        <v>1</v>
      </c>
    </row>
    <row r="538" spans="2:10" ht="15.6" x14ac:dyDescent="0.3">
      <c r="B538" s="31" t="s">
        <v>1927</v>
      </c>
      <c r="C538" s="31" t="s">
        <v>1928</v>
      </c>
      <c r="D538" s="32">
        <v>2</v>
      </c>
      <c r="E538" s="33">
        <v>16.2</v>
      </c>
      <c r="F538" s="34">
        <v>32.4</v>
      </c>
      <c r="G538" s="35">
        <v>0.88</v>
      </c>
      <c r="H538" s="35">
        <v>1.76</v>
      </c>
      <c r="I538" s="32" t="s">
        <v>1368</v>
      </c>
      <c r="J538" s="14">
        <v>1</v>
      </c>
    </row>
    <row r="539" spans="2:10" ht="15.6" x14ac:dyDescent="0.3">
      <c r="B539" s="31" t="s">
        <v>1933</v>
      </c>
      <c r="C539" s="31" t="s">
        <v>1934</v>
      </c>
      <c r="D539" s="32">
        <v>3</v>
      </c>
      <c r="E539" s="33">
        <v>31.3</v>
      </c>
      <c r="F539" s="34">
        <v>93.9</v>
      </c>
      <c r="G539" s="35">
        <v>1.71</v>
      </c>
      <c r="H539" s="35">
        <v>5.13</v>
      </c>
      <c r="I539" s="32" t="s">
        <v>1368</v>
      </c>
      <c r="J539" s="14">
        <v>2</v>
      </c>
    </row>
    <row r="540" spans="2:10" ht="15.6" x14ac:dyDescent="0.3">
      <c r="B540" s="31" t="s">
        <v>2168</v>
      </c>
      <c r="C540" s="31" t="s">
        <v>2169</v>
      </c>
      <c r="D540" s="32">
        <v>1</v>
      </c>
      <c r="E540" s="33">
        <v>18.5</v>
      </c>
      <c r="F540" s="34">
        <v>18.5</v>
      </c>
      <c r="G540" s="35">
        <v>1</v>
      </c>
      <c r="H540" s="35">
        <v>1</v>
      </c>
      <c r="I540" s="32" t="s">
        <v>1368</v>
      </c>
      <c r="J540" s="14">
        <v>1</v>
      </c>
    </row>
    <row r="541" spans="2:10" ht="15.6" x14ac:dyDescent="0.3">
      <c r="B541" s="31" t="s">
        <v>2170</v>
      </c>
      <c r="C541" s="31" t="s">
        <v>2171</v>
      </c>
      <c r="D541" s="32">
        <v>1</v>
      </c>
      <c r="E541" s="33">
        <v>18</v>
      </c>
      <c r="F541" s="34">
        <v>18</v>
      </c>
      <c r="G541" s="35">
        <v>0.98</v>
      </c>
      <c r="H541" s="35">
        <v>0.98</v>
      </c>
      <c r="I541" s="32" t="s">
        <v>1368</v>
      </c>
      <c r="J541" s="14">
        <v>1</v>
      </c>
    </row>
    <row r="542" spans="2:10" ht="15.6" x14ac:dyDescent="0.3">
      <c r="B542" s="31" t="s">
        <v>2172</v>
      </c>
      <c r="C542" s="31" t="s">
        <v>2173</v>
      </c>
      <c r="D542" s="32">
        <v>1</v>
      </c>
      <c r="E542" s="33">
        <v>15.3</v>
      </c>
      <c r="F542" s="34">
        <v>15.3</v>
      </c>
      <c r="G542" s="35">
        <v>0.82</v>
      </c>
      <c r="H542" s="35">
        <v>0.82</v>
      </c>
      <c r="I542" s="32" t="s">
        <v>1368</v>
      </c>
      <c r="J542" s="14">
        <v>1</v>
      </c>
    </row>
    <row r="543" spans="2:10" ht="15.6" x14ac:dyDescent="0.3">
      <c r="B543" s="31" t="s">
        <v>2174</v>
      </c>
      <c r="C543" s="31" t="s">
        <v>2175</v>
      </c>
      <c r="D543" s="32">
        <v>1</v>
      </c>
      <c r="E543" s="33">
        <v>21.3</v>
      </c>
      <c r="F543" s="34">
        <v>21.3</v>
      </c>
      <c r="G543" s="35">
        <v>1.18</v>
      </c>
      <c r="H543" s="35">
        <v>1.18</v>
      </c>
      <c r="I543" s="32" t="s">
        <v>1368</v>
      </c>
      <c r="J543" s="14">
        <v>1</v>
      </c>
    </row>
    <row r="544" spans="2:10" ht="15.6" x14ac:dyDescent="0.3">
      <c r="B544" s="31" t="s">
        <v>2176</v>
      </c>
      <c r="C544" s="31" t="s">
        <v>2177</v>
      </c>
      <c r="D544" s="32">
        <v>1</v>
      </c>
      <c r="E544" s="33">
        <v>39.200000000000003</v>
      </c>
      <c r="F544" s="34">
        <v>39.200000000000003</v>
      </c>
      <c r="G544" s="35">
        <v>2.15</v>
      </c>
      <c r="H544" s="35">
        <v>2.15</v>
      </c>
      <c r="I544" s="32" t="s">
        <v>1368</v>
      </c>
      <c r="J544" s="14">
        <v>1</v>
      </c>
    </row>
    <row r="545" spans="2:10" ht="15.6" x14ac:dyDescent="0.3">
      <c r="B545" s="31" t="s">
        <v>2178</v>
      </c>
      <c r="C545" s="31" t="s">
        <v>2179</v>
      </c>
      <c r="D545" s="32">
        <v>1</v>
      </c>
      <c r="E545" s="33">
        <v>15</v>
      </c>
      <c r="F545" s="34">
        <v>15</v>
      </c>
      <c r="G545" s="35">
        <v>0.82</v>
      </c>
      <c r="H545" s="35">
        <v>0.82</v>
      </c>
      <c r="I545" s="32" t="s">
        <v>1368</v>
      </c>
      <c r="J545" s="14">
        <v>1</v>
      </c>
    </row>
    <row r="546" spans="2:10" ht="15.6" x14ac:dyDescent="0.3">
      <c r="B546" s="31" t="s">
        <v>2180</v>
      </c>
      <c r="C546" s="31" t="s">
        <v>2181</v>
      </c>
      <c r="D546" s="32">
        <v>1</v>
      </c>
      <c r="E546" s="33">
        <v>15</v>
      </c>
      <c r="F546" s="34">
        <v>15</v>
      </c>
      <c r="G546" s="35">
        <v>0.82</v>
      </c>
      <c r="H546" s="35">
        <v>0.82</v>
      </c>
      <c r="I546" s="32" t="s">
        <v>1368</v>
      </c>
      <c r="J546" s="14">
        <v>1</v>
      </c>
    </row>
    <row r="547" spans="2:10" ht="15.6" x14ac:dyDescent="0.3">
      <c r="B547" s="31" t="s">
        <v>2182</v>
      </c>
      <c r="C547" s="31" t="s">
        <v>2183</v>
      </c>
      <c r="D547" s="32">
        <v>1</v>
      </c>
      <c r="E547" s="33">
        <v>13.6</v>
      </c>
      <c r="F547" s="34">
        <v>13.6</v>
      </c>
      <c r="G547" s="35">
        <v>0.73</v>
      </c>
      <c r="H547" s="35">
        <v>0.73</v>
      </c>
      <c r="I547" s="32" t="s">
        <v>1368</v>
      </c>
      <c r="J547" s="14">
        <v>1</v>
      </c>
    </row>
    <row r="548" spans="2:10" ht="15.6" x14ac:dyDescent="0.3">
      <c r="B548" s="31" t="s">
        <v>2184</v>
      </c>
      <c r="C548" s="31" t="s">
        <v>2185</v>
      </c>
      <c r="D548" s="32">
        <v>2</v>
      </c>
      <c r="E548" s="33">
        <v>29.9</v>
      </c>
      <c r="F548" s="34">
        <v>59.8</v>
      </c>
      <c r="G548" s="35">
        <v>1.64</v>
      </c>
      <c r="H548" s="35">
        <v>3.28</v>
      </c>
      <c r="I548" s="32" t="s">
        <v>1368</v>
      </c>
      <c r="J548" s="14">
        <v>2</v>
      </c>
    </row>
    <row r="549" spans="2:10" ht="15.6" x14ac:dyDescent="0.3">
      <c r="B549" s="31" t="s">
        <v>1708</v>
      </c>
      <c r="C549" s="31" t="s">
        <v>1709</v>
      </c>
      <c r="D549" s="32">
        <v>4</v>
      </c>
      <c r="E549" s="33">
        <v>31.2</v>
      </c>
      <c r="F549" s="34">
        <v>124.8</v>
      </c>
      <c r="G549" s="35">
        <v>1.54</v>
      </c>
      <c r="H549" s="35">
        <v>6.16</v>
      </c>
      <c r="I549" s="32" t="s">
        <v>1368</v>
      </c>
      <c r="J549" s="14">
        <v>2</v>
      </c>
    </row>
    <row r="550" spans="2:10" ht="15.6" x14ac:dyDescent="0.3">
      <c r="B550" s="31" t="s">
        <v>1712</v>
      </c>
      <c r="C550" s="31" t="s">
        <v>1713</v>
      </c>
      <c r="D550" s="32">
        <v>4</v>
      </c>
      <c r="E550" s="33">
        <v>31.2</v>
      </c>
      <c r="F550" s="34">
        <v>124.8</v>
      </c>
      <c r="G550" s="35">
        <v>1.54</v>
      </c>
      <c r="H550" s="35">
        <v>6.16</v>
      </c>
      <c r="I550" s="32" t="s">
        <v>1368</v>
      </c>
      <c r="J550" s="14">
        <v>2</v>
      </c>
    </row>
    <row r="551" spans="2:10" ht="15.6" x14ac:dyDescent="0.3">
      <c r="B551" s="31" t="s">
        <v>1935</v>
      </c>
      <c r="C551" s="31" t="s">
        <v>1936</v>
      </c>
      <c r="D551" s="32">
        <v>2</v>
      </c>
      <c r="E551" s="33">
        <v>22.7</v>
      </c>
      <c r="F551" s="34">
        <v>45.4</v>
      </c>
      <c r="G551" s="35">
        <v>1.1299999999999999</v>
      </c>
      <c r="H551" s="35">
        <v>2.2599999999999998</v>
      </c>
      <c r="I551" s="32" t="s">
        <v>1368</v>
      </c>
      <c r="J551" s="14">
        <v>1</v>
      </c>
    </row>
    <row r="552" spans="2:10" ht="15.6" x14ac:dyDescent="0.3">
      <c r="B552" s="31" t="s">
        <v>1937</v>
      </c>
      <c r="C552" s="31" t="s">
        <v>1938</v>
      </c>
      <c r="D552" s="32">
        <v>2</v>
      </c>
      <c r="E552" s="33">
        <v>22.7</v>
      </c>
      <c r="F552" s="34">
        <v>45.4</v>
      </c>
      <c r="G552" s="35">
        <v>1.1299999999999999</v>
      </c>
      <c r="H552" s="35">
        <v>2.2599999999999998</v>
      </c>
      <c r="I552" s="32" t="s">
        <v>1368</v>
      </c>
      <c r="J552" s="14">
        <v>1</v>
      </c>
    </row>
    <row r="553" spans="2:10" ht="15.6" x14ac:dyDescent="0.3">
      <c r="B553" s="31" t="s">
        <v>1939</v>
      </c>
      <c r="C553" s="31" t="s">
        <v>1940</v>
      </c>
      <c r="D553" s="32">
        <v>2</v>
      </c>
      <c r="E553" s="33">
        <v>16.600000000000001</v>
      </c>
      <c r="F553" s="34">
        <v>33.200000000000003</v>
      </c>
      <c r="G553" s="35">
        <v>0.82</v>
      </c>
      <c r="H553" s="35">
        <v>1.64</v>
      </c>
      <c r="I553" s="32" t="s">
        <v>1368</v>
      </c>
      <c r="J553" s="14">
        <v>1</v>
      </c>
    </row>
    <row r="554" spans="2:10" ht="15.6" x14ac:dyDescent="0.3">
      <c r="B554" s="31" t="s">
        <v>2186</v>
      </c>
      <c r="C554" s="31" t="s">
        <v>2187</v>
      </c>
      <c r="D554" s="32">
        <v>1</v>
      </c>
      <c r="E554" s="33">
        <v>6.2</v>
      </c>
      <c r="F554" s="34">
        <v>6.2</v>
      </c>
      <c r="G554" s="35">
        <v>0.31</v>
      </c>
      <c r="H554" s="35">
        <v>0.31</v>
      </c>
      <c r="I554" s="32" t="s">
        <v>1368</v>
      </c>
      <c r="J554" s="14">
        <v>1</v>
      </c>
    </row>
    <row r="555" spans="2:10" ht="15.6" x14ac:dyDescent="0.3">
      <c r="B555" s="31" t="s">
        <v>2188</v>
      </c>
      <c r="C555" s="31" t="s">
        <v>2189</v>
      </c>
      <c r="D555" s="32">
        <v>1</v>
      </c>
      <c r="E555" s="33">
        <v>16.899999999999999</v>
      </c>
      <c r="F555" s="34">
        <v>16.899999999999999</v>
      </c>
      <c r="G555" s="35">
        <v>0.83</v>
      </c>
      <c r="H555" s="35">
        <v>0.83</v>
      </c>
      <c r="I555" s="32" t="s">
        <v>1368</v>
      </c>
      <c r="J555" s="14">
        <v>1</v>
      </c>
    </row>
    <row r="556" spans="2:10" ht="15.6" x14ac:dyDescent="0.3">
      <c r="B556" s="31" t="s">
        <v>2190</v>
      </c>
      <c r="C556" s="31" t="s">
        <v>2191</v>
      </c>
      <c r="D556" s="32">
        <v>2</v>
      </c>
      <c r="E556" s="33">
        <v>28.2</v>
      </c>
      <c r="F556" s="34">
        <v>56.4</v>
      </c>
      <c r="G556" s="35">
        <v>1.38</v>
      </c>
      <c r="H556" s="35">
        <v>2.76</v>
      </c>
      <c r="I556" s="32" t="s">
        <v>1368</v>
      </c>
      <c r="J556" s="14">
        <v>2</v>
      </c>
    </row>
    <row r="557" spans="2:10" ht="15.6" x14ac:dyDescent="0.3">
      <c r="B557" s="31" t="s">
        <v>2192</v>
      </c>
      <c r="C557" s="31" t="s">
        <v>2193</v>
      </c>
      <c r="D557" s="32">
        <v>1</v>
      </c>
      <c r="E557" s="33">
        <v>25.1</v>
      </c>
      <c r="F557" s="34">
        <v>25.1</v>
      </c>
      <c r="G557" s="35">
        <v>1.25</v>
      </c>
      <c r="H557" s="35">
        <v>1.25</v>
      </c>
      <c r="I557" s="32" t="s">
        <v>1368</v>
      </c>
      <c r="J557" s="14">
        <v>1</v>
      </c>
    </row>
    <row r="558" spans="2:10" ht="15.6" x14ac:dyDescent="0.3">
      <c r="B558" s="31" t="s">
        <v>2194</v>
      </c>
      <c r="C558" s="31" t="s">
        <v>2195</v>
      </c>
      <c r="D558" s="32">
        <v>1</v>
      </c>
      <c r="E558" s="33">
        <v>25.1</v>
      </c>
      <c r="F558" s="34">
        <v>25.1</v>
      </c>
      <c r="G558" s="35">
        <v>1.25</v>
      </c>
      <c r="H558" s="35">
        <v>1.25</v>
      </c>
      <c r="I558" s="32" t="s">
        <v>1368</v>
      </c>
      <c r="J558" s="14">
        <v>1</v>
      </c>
    </row>
    <row r="559" spans="2:10" ht="15.6" x14ac:dyDescent="0.3">
      <c r="B559" s="31" t="s">
        <v>2196</v>
      </c>
      <c r="C559" s="31" t="s">
        <v>2197</v>
      </c>
      <c r="D559" s="32">
        <v>1</v>
      </c>
      <c r="E559" s="33">
        <v>25.1</v>
      </c>
      <c r="F559" s="34">
        <v>25.1</v>
      </c>
      <c r="G559" s="35">
        <v>1.24</v>
      </c>
      <c r="H559" s="35">
        <v>1.24</v>
      </c>
      <c r="I559" s="32" t="s">
        <v>1368</v>
      </c>
      <c r="J559" s="14">
        <v>1</v>
      </c>
    </row>
    <row r="560" spans="2:10" ht="15.6" x14ac:dyDescent="0.3">
      <c r="B560" s="31" t="s">
        <v>2198</v>
      </c>
      <c r="C560" s="31" t="s">
        <v>2199</v>
      </c>
      <c r="D560" s="32">
        <v>1</v>
      </c>
      <c r="E560" s="33">
        <v>25.1</v>
      </c>
      <c r="F560" s="34">
        <v>25.1</v>
      </c>
      <c r="G560" s="35">
        <v>1.24</v>
      </c>
      <c r="H560" s="35">
        <v>1.24</v>
      </c>
      <c r="I560" s="32" t="s">
        <v>1368</v>
      </c>
      <c r="J560" s="14">
        <v>1</v>
      </c>
    </row>
    <row r="561" spans="2:10" ht="15.6" x14ac:dyDescent="0.3">
      <c r="B561" s="31" t="s">
        <v>1430</v>
      </c>
      <c r="C561" s="31" t="s">
        <v>1431</v>
      </c>
      <c r="D561" s="32">
        <v>56</v>
      </c>
      <c r="E561" s="33">
        <v>24.3</v>
      </c>
      <c r="F561" s="34">
        <v>1360.8</v>
      </c>
      <c r="G561" s="35">
        <v>0.94</v>
      </c>
      <c r="H561" s="35">
        <v>52.64</v>
      </c>
      <c r="I561" s="32" t="s">
        <v>1368</v>
      </c>
      <c r="J561" s="14">
        <v>8</v>
      </c>
    </row>
    <row r="562" spans="2:10" ht="15.6" x14ac:dyDescent="0.3">
      <c r="B562" s="31" t="s">
        <v>2200</v>
      </c>
      <c r="C562" s="31" t="s">
        <v>2201</v>
      </c>
      <c r="D562" s="32">
        <v>42</v>
      </c>
      <c r="E562" s="33">
        <v>104</v>
      </c>
      <c r="F562" s="34">
        <v>4368</v>
      </c>
      <c r="G562" s="35">
        <v>3.88</v>
      </c>
      <c r="H562" s="35">
        <v>162.96</v>
      </c>
      <c r="I562" s="32" t="s">
        <v>1368</v>
      </c>
      <c r="J562" s="14">
        <v>12</v>
      </c>
    </row>
    <row r="563" spans="2:10" ht="15.6" x14ac:dyDescent="0.3">
      <c r="B563" s="31" t="s">
        <v>2202</v>
      </c>
      <c r="C563" s="31" t="s">
        <v>2203</v>
      </c>
      <c r="D563" s="32">
        <v>8</v>
      </c>
      <c r="E563" s="33">
        <v>104.8</v>
      </c>
      <c r="F563" s="34">
        <v>838.4</v>
      </c>
      <c r="G563" s="35">
        <v>3.91</v>
      </c>
      <c r="H563" s="35">
        <v>31.28</v>
      </c>
      <c r="I563" s="32" t="s">
        <v>1368</v>
      </c>
      <c r="J563" s="14">
        <v>2</v>
      </c>
    </row>
    <row r="564" spans="2:10" ht="15.6" x14ac:dyDescent="0.3">
      <c r="B564" s="31" t="s">
        <v>1438</v>
      </c>
      <c r="C564" s="31" t="s">
        <v>1439</v>
      </c>
      <c r="D564" s="32">
        <v>28</v>
      </c>
      <c r="E564" s="33">
        <v>1</v>
      </c>
      <c r="F564" s="34">
        <v>28</v>
      </c>
      <c r="G564" s="35">
        <v>0.05</v>
      </c>
      <c r="H564" s="35">
        <v>1.4</v>
      </c>
      <c r="I564" s="32" t="s">
        <v>1368</v>
      </c>
      <c r="J564" s="14">
        <v>4</v>
      </c>
    </row>
    <row r="565" spans="2:10" ht="15.6" x14ac:dyDescent="0.3">
      <c r="B565" s="31" t="s">
        <v>1440</v>
      </c>
      <c r="C565" s="31" t="s">
        <v>1441</v>
      </c>
      <c r="D565" s="32">
        <v>26</v>
      </c>
      <c r="E565" s="33">
        <v>5.0999999999999996</v>
      </c>
      <c r="F565" s="34">
        <v>132.6</v>
      </c>
      <c r="G565" s="35">
        <v>0.22</v>
      </c>
      <c r="H565" s="35">
        <v>5.72</v>
      </c>
      <c r="I565" s="32" t="s">
        <v>1368</v>
      </c>
      <c r="J565" s="14">
        <v>4</v>
      </c>
    </row>
    <row r="566" spans="2:10" ht="15.6" x14ac:dyDescent="0.3">
      <c r="B566" s="31" t="s">
        <v>1951</v>
      </c>
      <c r="C566" s="31" t="s">
        <v>1952</v>
      </c>
      <c r="D566" s="32">
        <v>24</v>
      </c>
      <c r="E566" s="33">
        <v>0.5</v>
      </c>
      <c r="F566" s="34">
        <v>12</v>
      </c>
      <c r="G566" s="35">
        <v>0.02</v>
      </c>
      <c r="H566" s="35">
        <v>0.48</v>
      </c>
      <c r="I566" s="32" t="s">
        <v>1368</v>
      </c>
      <c r="J566" s="14">
        <v>12</v>
      </c>
    </row>
    <row r="567" spans="2:10" ht="15.6" x14ac:dyDescent="0.3">
      <c r="B567" s="31" t="s">
        <v>2204</v>
      </c>
      <c r="C567" s="31" t="s">
        <v>2205</v>
      </c>
      <c r="D567" s="32">
        <v>16</v>
      </c>
      <c r="E567" s="33">
        <v>185</v>
      </c>
      <c r="F567" s="34">
        <v>2960</v>
      </c>
      <c r="G567" s="35">
        <v>6.49</v>
      </c>
      <c r="H567" s="35">
        <v>103.84</v>
      </c>
      <c r="I567" s="32" t="s">
        <v>1368</v>
      </c>
      <c r="J567" s="14">
        <v>4</v>
      </c>
    </row>
    <row r="568" spans="2:10" ht="15.6" x14ac:dyDescent="0.3">
      <c r="B568" s="31" t="s">
        <v>1442</v>
      </c>
      <c r="C568" s="31" t="s">
        <v>1443</v>
      </c>
      <c r="D568" s="32">
        <v>8</v>
      </c>
      <c r="E568" s="33">
        <v>515.5</v>
      </c>
      <c r="F568" s="34">
        <v>4124</v>
      </c>
      <c r="G568" s="35">
        <v>11.42</v>
      </c>
      <c r="H568" s="35">
        <v>91.36</v>
      </c>
      <c r="I568" s="32" t="s">
        <v>1368</v>
      </c>
      <c r="J568" s="14">
        <v>1</v>
      </c>
    </row>
    <row r="569" spans="2:10" ht="15.6" x14ac:dyDescent="0.3">
      <c r="B569" s="31" t="s">
        <v>2206</v>
      </c>
      <c r="C569" s="31" t="s">
        <v>2207</v>
      </c>
      <c r="D569" s="32">
        <v>1</v>
      </c>
      <c r="E569" s="33">
        <v>578.20000000000005</v>
      </c>
      <c r="F569" s="34">
        <v>578.20000000000005</v>
      </c>
      <c r="G569" s="35">
        <v>12.84</v>
      </c>
      <c r="H569" s="35">
        <v>12.84</v>
      </c>
      <c r="I569" s="32" t="s">
        <v>1368</v>
      </c>
      <c r="J569" s="14">
        <v>1</v>
      </c>
    </row>
    <row r="570" spans="2:10" ht="15.6" x14ac:dyDescent="0.3">
      <c r="B570" s="31" t="s">
        <v>2208</v>
      </c>
      <c r="C570" s="31" t="s">
        <v>2209</v>
      </c>
      <c r="D570" s="32">
        <v>7</v>
      </c>
      <c r="E570" s="33">
        <v>255.3</v>
      </c>
      <c r="F570" s="34">
        <v>1787.1</v>
      </c>
      <c r="G570" s="35">
        <v>9.5500000000000007</v>
      </c>
      <c r="H570" s="35">
        <v>66.849999999999994</v>
      </c>
      <c r="I570" s="32" t="s">
        <v>1368</v>
      </c>
      <c r="J570" s="14">
        <v>1</v>
      </c>
    </row>
    <row r="571" spans="2:10" ht="15.6" x14ac:dyDescent="0.3">
      <c r="B571" s="31" t="s">
        <v>2210</v>
      </c>
      <c r="C571" s="31" t="s">
        <v>2211</v>
      </c>
      <c r="D571" s="32">
        <v>1</v>
      </c>
      <c r="E571" s="33">
        <v>271.5</v>
      </c>
      <c r="F571" s="34">
        <v>271.5</v>
      </c>
      <c r="G571" s="35">
        <v>9.98</v>
      </c>
      <c r="H571" s="35">
        <v>9.98</v>
      </c>
      <c r="I571" s="32" t="s">
        <v>1359</v>
      </c>
      <c r="J571" s="14">
        <v>1</v>
      </c>
    </row>
    <row r="572" spans="2:10" ht="15.6" x14ac:dyDescent="0.3">
      <c r="B572" s="31" t="s">
        <v>2212</v>
      </c>
      <c r="C572" s="31" t="s">
        <v>2213</v>
      </c>
      <c r="D572" s="32">
        <v>1</v>
      </c>
      <c r="E572" s="33">
        <v>264.3</v>
      </c>
      <c r="F572" s="34">
        <v>264.3</v>
      </c>
      <c r="G572" s="35">
        <v>6.98</v>
      </c>
      <c r="H572" s="35">
        <v>6.98</v>
      </c>
      <c r="I572" s="32" t="s">
        <v>1368</v>
      </c>
      <c r="J572" s="14">
        <v>1</v>
      </c>
    </row>
    <row r="573" spans="2:10" ht="15.6" x14ac:dyDescent="0.3">
      <c r="B573" s="31" t="s">
        <v>2214</v>
      </c>
      <c r="C573" s="31" t="s">
        <v>2215</v>
      </c>
      <c r="D573" s="32">
        <v>1</v>
      </c>
      <c r="E573" s="33">
        <v>264.3</v>
      </c>
      <c r="F573" s="34">
        <v>264.3</v>
      </c>
      <c r="G573" s="35">
        <v>6.98</v>
      </c>
      <c r="H573" s="35">
        <v>6.98</v>
      </c>
      <c r="I573" s="32" t="s">
        <v>1368</v>
      </c>
      <c r="J573" s="14">
        <v>1</v>
      </c>
    </row>
    <row r="574" spans="2:10" ht="15.6" x14ac:dyDescent="0.3">
      <c r="B574" s="31" t="s">
        <v>2216</v>
      </c>
      <c r="C574" s="31" t="s">
        <v>2217</v>
      </c>
      <c r="D574" s="32">
        <v>7</v>
      </c>
      <c r="E574" s="33">
        <v>231.4</v>
      </c>
      <c r="F574" s="34">
        <v>1619.8</v>
      </c>
      <c r="G574" s="35">
        <v>7.76</v>
      </c>
      <c r="H574" s="35">
        <v>54.32</v>
      </c>
      <c r="I574" s="32" t="s">
        <v>1368</v>
      </c>
      <c r="J574" s="14">
        <v>2</v>
      </c>
    </row>
    <row r="575" spans="2:10" ht="15.6" x14ac:dyDescent="0.3">
      <c r="B575" s="31" t="s">
        <v>2218</v>
      </c>
      <c r="C575" s="31" t="s">
        <v>2219</v>
      </c>
      <c r="D575" s="32">
        <v>7</v>
      </c>
      <c r="E575" s="33">
        <v>181</v>
      </c>
      <c r="F575" s="34">
        <v>1267</v>
      </c>
      <c r="G575" s="35">
        <v>4.83</v>
      </c>
      <c r="H575" s="35">
        <v>33.81</v>
      </c>
      <c r="I575" s="32" t="s">
        <v>1368</v>
      </c>
      <c r="J575" s="14">
        <v>2</v>
      </c>
    </row>
    <row r="576" spans="2:10" ht="15.6" x14ac:dyDescent="0.3">
      <c r="B576" s="31" t="s">
        <v>2220</v>
      </c>
      <c r="C576" s="31" t="s">
        <v>2221</v>
      </c>
      <c r="D576" s="32">
        <v>4</v>
      </c>
      <c r="E576" s="33">
        <v>111.8</v>
      </c>
      <c r="F576" s="34">
        <v>447.2</v>
      </c>
      <c r="G576" s="35">
        <v>2.98</v>
      </c>
      <c r="H576" s="35">
        <v>11.92</v>
      </c>
      <c r="I576" s="32" t="s">
        <v>1368</v>
      </c>
      <c r="J576" s="14">
        <v>1</v>
      </c>
    </row>
    <row r="577" spans="2:10" ht="15.6" x14ac:dyDescent="0.3">
      <c r="B577" s="31" t="s">
        <v>2222</v>
      </c>
      <c r="C577" s="31" t="s">
        <v>2223</v>
      </c>
      <c r="D577" s="32">
        <v>16</v>
      </c>
      <c r="E577" s="33">
        <v>113.4</v>
      </c>
      <c r="F577" s="34">
        <v>1814.4</v>
      </c>
      <c r="G577" s="35">
        <v>3.02</v>
      </c>
      <c r="H577" s="35">
        <v>48.32</v>
      </c>
      <c r="I577" s="32" t="s">
        <v>1368</v>
      </c>
      <c r="J577" s="14">
        <v>4</v>
      </c>
    </row>
    <row r="578" spans="2:10" ht="15.6" x14ac:dyDescent="0.3">
      <c r="B578" s="31" t="s">
        <v>2224</v>
      </c>
      <c r="C578" s="31" t="s">
        <v>2225</v>
      </c>
      <c r="D578" s="32">
        <v>16</v>
      </c>
      <c r="E578" s="33">
        <v>116.8</v>
      </c>
      <c r="F578" s="34">
        <v>1868.8</v>
      </c>
      <c r="G578" s="35">
        <v>3.11</v>
      </c>
      <c r="H578" s="35">
        <v>49.76</v>
      </c>
      <c r="I578" s="32" t="s">
        <v>1368</v>
      </c>
      <c r="J578" s="14">
        <v>4</v>
      </c>
    </row>
    <row r="579" spans="2:10" ht="15.6" x14ac:dyDescent="0.3">
      <c r="B579" s="31" t="s">
        <v>2226</v>
      </c>
      <c r="C579" s="31" t="s">
        <v>2227</v>
      </c>
      <c r="D579" s="32">
        <v>8</v>
      </c>
      <c r="E579" s="33">
        <v>113.4</v>
      </c>
      <c r="F579" s="34">
        <v>907.2</v>
      </c>
      <c r="G579" s="35">
        <v>3.02</v>
      </c>
      <c r="H579" s="35">
        <v>24.16</v>
      </c>
      <c r="I579" s="32" t="s">
        <v>1368</v>
      </c>
      <c r="J579" s="14">
        <v>2</v>
      </c>
    </row>
    <row r="580" spans="2:10" ht="15.6" x14ac:dyDescent="0.3">
      <c r="B580" s="31" t="s">
        <v>2228</v>
      </c>
      <c r="C580" s="31" t="s">
        <v>2229</v>
      </c>
      <c r="D580" s="32">
        <v>4</v>
      </c>
      <c r="E580" s="33">
        <v>111.8</v>
      </c>
      <c r="F580" s="34">
        <v>447.2</v>
      </c>
      <c r="G580" s="35">
        <v>2.98</v>
      </c>
      <c r="H580" s="35">
        <v>11.92</v>
      </c>
      <c r="I580" s="32" t="s">
        <v>1368</v>
      </c>
      <c r="J580" s="14">
        <v>1</v>
      </c>
    </row>
    <row r="581" spans="2:10" ht="15.6" x14ac:dyDescent="0.3">
      <c r="B581" s="31" t="s">
        <v>1573</v>
      </c>
      <c r="C581" s="31" t="s">
        <v>1574</v>
      </c>
      <c r="D581" s="32">
        <v>7</v>
      </c>
      <c r="E581" s="33">
        <v>14.9</v>
      </c>
      <c r="F581" s="34">
        <v>104.3</v>
      </c>
      <c r="G581" s="35">
        <v>0.43</v>
      </c>
      <c r="H581" s="35">
        <v>3.01</v>
      </c>
      <c r="I581" s="32" t="s">
        <v>1368</v>
      </c>
      <c r="J581" s="14">
        <v>1</v>
      </c>
    </row>
    <row r="582" spans="2:10" ht="15.6" x14ac:dyDescent="0.3">
      <c r="B582" s="31" t="s">
        <v>1450</v>
      </c>
      <c r="C582" s="31" t="s">
        <v>1451</v>
      </c>
      <c r="D582" s="32">
        <v>16</v>
      </c>
      <c r="E582" s="33">
        <v>235.1</v>
      </c>
      <c r="F582" s="34">
        <v>3761.6</v>
      </c>
      <c r="G582" s="35">
        <v>6.19</v>
      </c>
      <c r="H582" s="35">
        <v>99.04</v>
      </c>
      <c r="I582" s="32" t="s">
        <v>1359</v>
      </c>
      <c r="J582" s="14">
        <v>2</v>
      </c>
    </row>
    <row r="583" spans="2:10" ht="15.6" x14ac:dyDescent="0.3">
      <c r="B583" s="31" t="s">
        <v>1452</v>
      </c>
      <c r="C583" s="31" t="s">
        <v>1453</v>
      </c>
      <c r="D583" s="32">
        <v>16</v>
      </c>
      <c r="E583" s="33">
        <v>232.1</v>
      </c>
      <c r="F583" s="34">
        <v>3713.6</v>
      </c>
      <c r="G583" s="35">
        <v>6.11</v>
      </c>
      <c r="H583" s="35">
        <v>97.76</v>
      </c>
      <c r="I583" s="32" t="s">
        <v>1359</v>
      </c>
      <c r="J583" s="14">
        <v>2</v>
      </c>
    </row>
    <row r="584" spans="2:10" ht="15.6" x14ac:dyDescent="0.3">
      <c r="B584" s="31" t="s">
        <v>2230</v>
      </c>
      <c r="C584" s="31" t="s">
        <v>2231</v>
      </c>
      <c r="D584" s="32">
        <v>4</v>
      </c>
      <c r="E584" s="33">
        <v>240.1</v>
      </c>
      <c r="F584" s="34">
        <v>960.4</v>
      </c>
      <c r="G584" s="35">
        <v>6.32</v>
      </c>
      <c r="H584" s="35">
        <v>25.28</v>
      </c>
      <c r="I584" s="32" t="s">
        <v>1359</v>
      </c>
      <c r="J584" s="14">
        <v>4</v>
      </c>
    </row>
    <row r="585" spans="2:10" ht="15.6" x14ac:dyDescent="0.3">
      <c r="B585" s="31" t="s">
        <v>2232</v>
      </c>
      <c r="C585" s="31" t="s">
        <v>2233</v>
      </c>
      <c r="D585" s="32">
        <v>2</v>
      </c>
      <c r="E585" s="33">
        <v>230</v>
      </c>
      <c r="F585" s="34">
        <v>460</v>
      </c>
      <c r="G585" s="35">
        <v>6.06</v>
      </c>
      <c r="H585" s="35">
        <v>12.12</v>
      </c>
      <c r="I585" s="32" t="s">
        <v>1359</v>
      </c>
      <c r="J585" s="14">
        <v>2</v>
      </c>
    </row>
    <row r="586" spans="2:10" ht="15.6" x14ac:dyDescent="0.3">
      <c r="B586" s="31" t="s">
        <v>2234</v>
      </c>
      <c r="C586" s="31" t="s">
        <v>2235</v>
      </c>
      <c r="D586" s="32">
        <v>2</v>
      </c>
      <c r="E586" s="33">
        <v>377.3</v>
      </c>
      <c r="F586" s="34">
        <v>754.6</v>
      </c>
      <c r="G586" s="35">
        <v>8.2200000000000006</v>
      </c>
      <c r="H586" s="35">
        <v>16.440000000000001</v>
      </c>
      <c r="I586" s="32" t="s">
        <v>1359</v>
      </c>
      <c r="J586" s="14">
        <v>2</v>
      </c>
    </row>
    <row r="587" spans="2:10" ht="15.6" x14ac:dyDescent="0.3">
      <c r="B587" s="31" t="s">
        <v>2236</v>
      </c>
      <c r="C587" s="31" t="s">
        <v>2237</v>
      </c>
      <c r="D587" s="32">
        <v>1</v>
      </c>
      <c r="E587" s="33">
        <v>212.7</v>
      </c>
      <c r="F587" s="34">
        <v>212.7</v>
      </c>
      <c r="G587" s="35">
        <v>4.84</v>
      </c>
      <c r="H587" s="35">
        <v>4.84</v>
      </c>
      <c r="I587" s="32" t="s">
        <v>1359</v>
      </c>
      <c r="J587" s="14">
        <v>1</v>
      </c>
    </row>
    <row r="588" spans="2:10" ht="15.6" x14ac:dyDescent="0.3">
      <c r="B588" s="31" t="s">
        <v>2238</v>
      </c>
      <c r="C588" s="31" t="s">
        <v>2239</v>
      </c>
      <c r="D588" s="32">
        <v>2</v>
      </c>
      <c r="E588" s="33">
        <v>214.9</v>
      </c>
      <c r="F588" s="34">
        <v>429.8</v>
      </c>
      <c r="G588" s="35">
        <v>4.8899999999999997</v>
      </c>
      <c r="H588" s="35">
        <v>9.7799999999999994</v>
      </c>
      <c r="I588" s="32" t="s">
        <v>1359</v>
      </c>
      <c r="J588" s="14">
        <v>2</v>
      </c>
    </row>
    <row r="589" spans="2:10" ht="15.6" x14ac:dyDescent="0.3">
      <c r="B589" s="31" t="s">
        <v>2240</v>
      </c>
      <c r="C589" s="31" t="s">
        <v>2241</v>
      </c>
      <c r="D589" s="32">
        <v>1</v>
      </c>
      <c r="E589" s="33">
        <v>212.7</v>
      </c>
      <c r="F589" s="34">
        <v>212.7</v>
      </c>
      <c r="G589" s="35">
        <v>4.84</v>
      </c>
      <c r="H589" s="35">
        <v>4.84</v>
      </c>
      <c r="I589" s="32" t="s">
        <v>1359</v>
      </c>
      <c r="J589" s="14">
        <v>1</v>
      </c>
    </row>
    <row r="590" spans="2:10" ht="15.6" x14ac:dyDescent="0.3">
      <c r="B590" s="31" t="s">
        <v>2242</v>
      </c>
      <c r="C590" s="31" t="s">
        <v>2243</v>
      </c>
      <c r="D590" s="32">
        <v>2</v>
      </c>
      <c r="E590" s="33">
        <v>103.8</v>
      </c>
      <c r="F590" s="34">
        <v>207.6</v>
      </c>
      <c r="G590" s="35">
        <v>2.86</v>
      </c>
      <c r="H590" s="35">
        <v>5.72</v>
      </c>
      <c r="I590" s="32" t="s">
        <v>1359</v>
      </c>
      <c r="J590" s="14">
        <v>2</v>
      </c>
    </row>
    <row r="591" spans="2:10" ht="15.6" x14ac:dyDescent="0.3">
      <c r="B591" s="31" t="s">
        <v>2244</v>
      </c>
      <c r="C591" s="31" t="s">
        <v>2245</v>
      </c>
      <c r="D591" s="32">
        <v>2</v>
      </c>
      <c r="E591" s="33">
        <v>106.7</v>
      </c>
      <c r="F591" s="34">
        <v>213.4</v>
      </c>
      <c r="G591" s="35">
        <v>2.93</v>
      </c>
      <c r="H591" s="35">
        <v>5.86</v>
      </c>
      <c r="I591" s="32" t="s">
        <v>1359</v>
      </c>
      <c r="J591" s="14">
        <v>2</v>
      </c>
    </row>
    <row r="592" spans="2:10" ht="15.6" x14ac:dyDescent="0.3">
      <c r="B592" s="31" t="s">
        <v>2246</v>
      </c>
      <c r="C592" s="31" t="s">
        <v>2247</v>
      </c>
      <c r="D592" s="32">
        <v>17</v>
      </c>
      <c r="E592" s="33">
        <v>53.5</v>
      </c>
      <c r="F592" s="34">
        <v>909.5</v>
      </c>
      <c r="G592" s="35">
        <v>1.73</v>
      </c>
      <c r="H592" s="35">
        <v>29.41</v>
      </c>
      <c r="I592" s="32" t="s">
        <v>1359</v>
      </c>
      <c r="J592" s="14">
        <v>5</v>
      </c>
    </row>
    <row r="593" spans="2:10" ht="15.6" x14ac:dyDescent="0.3">
      <c r="B593" s="31" t="s">
        <v>2248</v>
      </c>
      <c r="C593" s="31" t="s">
        <v>2249</v>
      </c>
      <c r="D593" s="32">
        <v>1</v>
      </c>
      <c r="E593" s="33">
        <v>46.4</v>
      </c>
      <c r="F593" s="34">
        <v>46.4</v>
      </c>
      <c r="G593" s="35">
        <v>1.5</v>
      </c>
      <c r="H593" s="35">
        <v>1.5</v>
      </c>
      <c r="I593" s="32" t="s">
        <v>1359</v>
      </c>
      <c r="J593" s="14">
        <v>1</v>
      </c>
    </row>
    <row r="594" spans="2:10" ht="15.6" x14ac:dyDescent="0.3">
      <c r="B594" s="31" t="s">
        <v>2250</v>
      </c>
      <c r="C594" s="31" t="s">
        <v>2251</v>
      </c>
      <c r="D594" s="32">
        <v>1</v>
      </c>
      <c r="E594" s="33">
        <v>49.2</v>
      </c>
      <c r="F594" s="34">
        <v>49.2</v>
      </c>
      <c r="G594" s="35">
        <v>1.59</v>
      </c>
      <c r="H594" s="35">
        <v>1.59</v>
      </c>
      <c r="I594" s="32" t="s">
        <v>1359</v>
      </c>
      <c r="J594" s="14">
        <v>1</v>
      </c>
    </row>
    <row r="595" spans="2:10" ht="15.6" x14ac:dyDescent="0.3">
      <c r="B595" s="31" t="s">
        <v>2252</v>
      </c>
      <c r="C595" s="31" t="s">
        <v>2253</v>
      </c>
      <c r="D595" s="32">
        <v>1</v>
      </c>
      <c r="E595" s="33">
        <v>52.6</v>
      </c>
      <c r="F595" s="34">
        <v>52.6</v>
      </c>
      <c r="G595" s="35">
        <v>1.7</v>
      </c>
      <c r="H595" s="35">
        <v>1.7</v>
      </c>
      <c r="I595" s="32" t="s">
        <v>1359</v>
      </c>
      <c r="J595" s="14">
        <v>1</v>
      </c>
    </row>
    <row r="596" spans="2:10" ht="15.6" x14ac:dyDescent="0.3">
      <c r="B596" s="31" t="s">
        <v>2254</v>
      </c>
      <c r="C596" s="31" t="s">
        <v>2255</v>
      </c>
      <c r="D596" s="32">
        <v>1</v>
      </c>
      <c r="E596" s="33">
        <v>37.299999999999997</v>
      </c>
      <c r="F596" s="34">
        <v>37.299999999999997</v>
      </c>
      <c r="G596" s="35">
        <v>1.21</v>
      </c>
      <c r="H596" s="35">
        <v>1.21</v>
      </c>
      <c r="I596" s="32" t="s">
        <v>1359</v>
      </c>
      <c r="J596" s="14">
        <v>1</v>
      </c>
    </row>
    <row r="597" spans="2:10" ht="15.6" x14ac:dyDescent="0.3">
      <c r="B597" s="31" t="s">
        <v>2256</v>
      </c>
      <c r="C597" s="31" t="s">
        <v>2257</v>
      </c>
      <c r="D597" s="32">
        <v>2</v>
      </c>
      <c r="E597" s="33">
        <v>35.700000000000003</v>
      </c>
      <c r="F597" s="34">
        <v>71.400000000000006</v>
      </c>
      <c r="G597" s="35">
        <v>1.1599999999999999</v>
      </c>
      <c r="H597" s="35">
        <v>2.3199999999999998</v>
      </c>
      <c r="I597" s="32" t="s">
        <v>1359</v>
      </c>
      <c r="J597" s="14">
        <v>2</v>
      </c>
    </row>
    <row r="598" spans="2:10" ht="15.6" x14ac:dyDescent="0.3">
      <c r="B598" s="31" t="s">
        <v>2258</v>
      </c>
      <c r="C598" s="31" t="s">
        <v>2259</v>
      </c>
      <c r="D598" s="32">
        <v>1</v>
      </c>
      <c r="E598" s="33">
        <v>29.5</v>
      </c>
      <c r="F598" s="34">
        <v>29.5</v>
      </c>
      <c r="G598" s="35">
        <v>0.96</v>
      </c>
      <c r="H598" s="35">
        <v>0.96</v>
      </c>
      <c r="I598" s="32" t="s">
        <v>1359</v>
      </c>
      <c r="J598" s="14">
        <v>1</v>
      </c>
    </row>
    <row r="599" spans="2:10" ht="15.6" x14ac:dyDescent="0.3">
      <c r="B599" s="31" t="s">
        <v>2260</v>
      </c>
      <c r="C599" s="31" t="s">
        <v>2261</v>
      </c>
      <c r="D599" s="32">
        <v>1</v>
      </c>
      <c r="E599" s="33">
        <v>24.7</v>
      </c>
      <c r="F599" s="34">
        <v>24.7</v>
      </c>
      <c r="G599" s="35">
        <v>0.8</v>
      </c>
      <c r="H599" s="35">
        <v>0.8</v>
      </c>
      <c r="I599" s="32" t="s">
        <v>1359</v>
      </c>
      <c r="J599" s="14">
        <v>1</v>
      </c>
    </row>
    <row r="600" spans="2:10" ht="15.6" x14ac:dyDescent="0.3">
      <c r="B600" s="31" t="s">
        <v>2262</v>
      </c>
      <c r="C600" s="31" t="s">
        <v>2263</v>
      </c>
      <c r="D600" s="32">
        <v>2</v>
      </c>
      <c r="E600" s="33">
        <v>216.8</v>
      </c>
      <c r="F600" s="34">
        <v>433.6</v>
      </c>
      <c r="G600" s="35">
        <v>4.96</v>
      </c>
      <c r="H600" s="35">
        <v>9.92</v>
      </c>
      <c r="I600" s="32" t="s">
        <v>1359</v>
      </c>
      <c r="J600" s="14">
        <v>2</v>
      </c>
    </row>
    <row r="601" spans="2:10" ht="15.6" x14ac:dyDescent="0.3">
      <c r="B601" s="31" t="s">
        <v>2264</v>
      </c>
      <c r="C601" s="31" t="s">
        <v>2265</v>
      </c>
      <c r="D601" s="32">
        <v>1</v>
      </c>
      <c r="E601" s="33">
        <v>219.2</v>
      </c>
      <c r="F601" s="34">
        <v>219.2</v>
      </c>
      <c r="G601" s="35">
        <v>5.01</v>
      </c>
      <c r="H601" s="35">
        <v>5.01</v>
      </c>
      <c r="I601" s="32" t="s">
        <v>1359</v>
      </c>
      <c r="J601" s="14">
        <v>1</v>
      </c>
    </row>
    <row r="602" spans="2:10" ht="15.6" x14ac:dyDescent="0.3">
      <c r="B602" s="31" t="s">
        <v>2266</v>
      </c>
      <c r="C602" s="31" t="s">
        <v>2267</v>
      </c>
      <c r="D602" s="32">
        <v>1</v>
      </c>
      <c r="E602" s="33">
        <v>219.2</v>
      </c>
      <c r="F602" s="34">
        <v>219.2</v>
      </c>
      <c r="G602" s="35">
        <v>5.01</v>
      </c>
      <c r="H602" s="35">
        <v>5.01</v>
      </c>
      <c r="I602" s="32" t="s">
        <v>1359</v>
      </c>
      <c r="J602" s="14">
        <v>1</v>
      </c>
    </row>
    <row r="603" spans="2:10" ht="15.6" x14ac:dyDescent="0.3">
      <c r="B603" s="31" t="s">
        <v>2268</v>
      </c>
      <c r="C603" s="31" t="s">
        <v>2269</v>
      </c>
      <c r="D603" s="32">
        <v>1</v>
      </c>
      <c r="E603" s="33">
        <v>322.89999999999998</v>
      </c>
      <c r="F603" s="34">
        <v>322.89999999999998</v>
      </c>
      <c r="G603" s="35">
        <v>6.46</v>
      </c>
      <c r="H603" s="35">
        <v>6.46</v>
      </c>
      <c r="I603" s="32" t="s">
        <v>1368</v>
      </c>
      <c r="J603" s="14">
        <v>1</v>
      </c>
    </row>
    <row r="604" spans="2:10" ht="15.6" x14ac:dyDescent="0.3">
      <c r="B604" s="31" t="s">
        <v>2270</v>
      </c>
      <c r="C604" s="31" t="s">
        <v>2271</v>
      </c>
      <c r="D604" s="32">
        <v>1</v>
      </c>
      <c r="E604" s="33">
        <v>473.1</v>
      </c>
      <c r="F604" s="34">
        <v>473.1</v>
      </c>
      <c r="G604" s="35">
        <v>9.8000000000000007</v>
      </c>
      <c r="H604" s="35">
        <v>9.8000000000000007</v>
      </c>
      <c r="I604" s="32" t="s">
        <v>1368</v>
      </c>
      <c r="J604" s="14">
        <v>1</v>
      </c>
    </row>
    <row r="605" spans="2:10" ht="15.6" x14ac:dyDescent="0.3">
      <c r="B605" s="31" t="s">
        <v>2272</v>
      </c>
      <c r="C605" s="31" t="s">
        <v>2273</v>
      </c>
      <c r="D605" s="32">
        <v>1</v>
      </c>
      <c r="E605" s="33">
        <v>36</v>
      </c>
      <c r="F605" s="34">
        <v>36</v>
      </c>
      <c r="G605" s="35">
        <v>0.98</v>
      </c>
      <c r="H605" s="35">
        <v>0.98</v>
      </c>
      <c r="I605" s="32" t="s">
        <v>1368</v>
      </c>
      <c r="J605" s="14">
        <v>1</v>
      </c>
    </row>
    <row r="606" spans="2:10" ht="15.6" x14ac:dyDescent="0.3">
      <c r="B606" s="31" t="s">
        <v>2274</v>
      </c>
      <c r="C606" s="31" t="s">
        <v>2275</v>
      </c>
      <c r="D606" s="32">
        <v>1</v>
      </c>
      <c r="E606" s="33">
        <v>45.9</v>
      </c>
      <c r="F606" s="34">
        <v>45.9</v>
      </c>
      <c r="G606" s="35">
        <v>1.25</v>
      </c>
      <c r="H606" s="35">
        <v>1.25</v>
      </c>
      <c r="I606" s="32" t="s">
        <v>1368</v>
      </c>
      <c r="J606" s="14">
        <v>1</v>
      </c>
    </row>
    <row r="607" spans="2:10" ht="15.6" x14ac:dyDescent="0.3">
      <c r="B607" s="31" t="s">
        <v>2276</v>
      </c>
      <c r="C607" s="31" t="s">
        <v>2277</v>
      </c>
      <c r="D607" s="32">
        <v>7</v>
      </c>
      <c r="E607" s="33">
        <v>1414.8</v>
      </c>
      <c r="F607" s="34">
        <v>9903.6</v>
      </c>
      <c r="G607" s="35">
        <v>34.65</v>
      </c>
      <c r="H607" s="35">
        <v>242.55</v>
      </c>
      <c r="I607" s="32" t="s">
        <v>1368</v>
      </c>
      <c r="J607" s="14">
        <v>1</v>
      </c>
    </row>
    <row r="608" spans="2:10" ht="15.6" x14ac:dyDescent="0.3">
      <c r="B608" s="31" t="s">
        <v>1464</v>
      </c>
      <c r="C608" s="31" t="s">
        <v>1465</v>
      </c>
      <c r="D608" s="32">
        <v>128</v>
      </c>
      <c r="E608" s="33">
        <v>1.6</v>
      </c>
      <c r="F608" s="34">
        <v>204.8</v>
      </c>
      <c r="G608" s="35">
        <v>0.03</v>
      </c>
      <c r="H608" s="35">
        <v>3.84</v>
      </c>
      <c r="I608" s="32" t="s">
        <v>1368</v>
      </c>
      <c r="J608" s="14">
        <v>16</v>
      </c>
    </row>
    <row r="609" spans="1:10" ht="15.6" x14ac:dyDescent="0.3">
      <c r="B609" s="31" t="s">
        <v>1748</v>
      </c>
      <c r="C609" s="31" t="s">
        <v>1749</v>
      </c>
      <c r="D609" s="32">
        <v>16</v>
      </c>
      <c r="E609" s="33">
        <v>1</v>
      </c>
      <c r="F609" s="34">
        <v>16</v>
      </c>
      <c r="G609" s="35">
        <v>0.02</v>
      </c>
      <c r="H609" s="35">
        <v>0.32</v>
      </c>
      <c r="I609" s="32" t="s">
        <v>1368</v>
      </c>
      <c r="J609" s="14">
        <v>8</v>
      </c>
    </row>
    <row r="610" spans="1:10" ht="15.6" x14ac:dyDescent="0.3">
      <c r="B610" s="31" t="s">
        <v>1981</v>
      </c>
      <c r="C610" s="31" t="s">
        <v>1982</v>
      </c>
      <c r="D610" s="32">
        <v>8</v>
      </c>
      <c r="E610" s="33">
        <v>47.7</v>
      </c>
      <c r="F610" s="34">
        <v>381.6</v>
      </c>
      <c r="G610" s="35">
        <v>2.83</v>
      </c>
      <c r="H610" s="35">
        <v>22.64</v>
      </c>
      <c r="I610" s="32" t="s">
        <v>1368</v>
      </c>
      <c r="J610" s="14">
        <v>4</v>
      </c>
    </row>
    <row r="611" spans="1:10" x14ac:dyDescent="0.3">
      <c r="A611" s="30" t="s">
        <v>2278</v>
      </c>
    </row>
    <row r="612" spans="1:10" ht="15.6" x14ac:dyDescent="0.3">
      <c r="B612" s="31" t="s">
        <v>1362</v>
      </c>
      <c r="C612" s="31" t="s">
        <v>1363</v>
      </c>
      <c r="D612" s="32">
        <v>15</v>
      </c>
      <c r="E612" s="33">
        <v>45.5</v>
      </c>
      <c r="F612" s="34">
        <v>682.5</v>
      </c>
      <c r="G612" s="35">
        <v>1.28</v>
      </c>
      <c r="H612" s="35">
        <v>19.2</v>
      </c>
      <c r="I612" s="32" t="s">
        <v>1359</v>
      </c>
      <c r="J612" s="22">
        <v>2</v>
      </c>
    </row>
    <row r="613" spans="1:10" ht="15.6" x14ac:dyDescent="0.3">
      <c r="B613" s="31" t="s">
        <v>2279</v>
      </c>
      <c r="C613" s="31" t="s">
        <v>2280</v>
      </c>
      <c r="D613" s="32">
        <v>3</v>
      </c>
      <c r="E613" s="33">
        <v>4551.2</v>
      </c>
      <c r="F613" s="34">
        <v>13653.6</v>
      </c>
      <c r="G613" s="35">
        <v>57.72</v>
      </c>
      <c r="H613" s="35">
        <v>173.16</v>
      </c>
      <c r="I613" s="32" t="s">
        <v>1359</v>
      </c>
      <c r="J613" s="22">
        <v>0</v>
      </c>
    </row>
    <row r="614" spans="1:10" ht="15.6" x14ac:dyDescent="0.3">
      <c r="B614" s="31" t="s">
        <v>2281</v>
      </c>
      <c r="C614" s="31" t="s">
        <v>2282</v>
      </c>
      <c r="D614" s="32">
        <v>2</v>
      </c>
      <c r="E614" s="33">
        <v>4535.6000000000004</v>
      </c>
      <c r="F614" s="34">
        <v>9071.2000000000007</v>
      </c>
      <c r="G614" s="35">
        <v>57.32</v>
      </c>
      <c r="H614" s="35">
        <v>114.64</v>
      </c>
      <c r="I614" s="32" t="s">
        <v>1359</v>
      </c>
      <c r="J614" s="22">
        <v>0</v>
      </c>
    </row>
    <row r="615" spans="1:10" ht="15.6" x14ac:dyDescent="0.3">
      <c r="B615" s="31" t="s">
        <v>2283</v>
      </c>
      <c r="C615" s="31" t="s">
        <v>2284</v>
      </c>
      <c r="D615" s="32">
        <v>2</v>
      </c>
      <c r="E615" s="33">
        <v>658.3</v>
      </c>
      <c r="F615" s="34">
        <v>1316.6</v>
      </c>
      <c r="G615" s="35">
        <v>12.62</v>
      </c>
      <c r="H615" s="35">
        <v>25.24</v>
      </c>
      <c r="I615" s="32" t="s">
        <v>1359</v>
      </c>
      <c r="J615" s="22">
        <v>1</v>
      </c>
    </row>
    <row r="616" spans="1:10" ht="15.6" x14ac:dyDescent="0.3">
      <c r="B616" s="31" t="s">
        <v>2285</v>
      </c>
      <c r="C616" s="31" t="s">
        <v>2286</v>
      </c>
      <c r="D616" s="32">
        <v>2</v>
      </c>
      <c r="E616" s="33">
        <v>670.6</v>
      </c>
      <c r="F616" s="34">
        <v>1341.2</v>
      </c>
      <c r="G616" s="35">
        <v>12.95</v>
      </c>
      <c r="H616" s="35">
        <v>25.9</v>
      </c>
      <c r="I616" s="32" t="s">
        <v>1359</v>
      </c>
      <c r="J616" s="22">
        <v>0</v>
      </c>
    </row>
    <row r="617" spans="1:10" ht="15.6" x14ac:dyDescent="0.3">
      <c r="B617" s="31" t="s">
        <v>2287</v>
      </c>
      <c r="C617" s="31" t="s">
        <v>2288</v>
      </c>
      <c r="D617" s="32">
        <v>4</v>
      </c>
      <c r="E617" s="33">
        <v>645.79999999999995</v>
      </c>
      <c r="F617" s="34">
        <v>2583.1999999999998</v>
      </c>
      <c r="G617" s="35">
        <v>12.24</v>
      </c>
      <c r="H617" s="35">
        <v>48.96</v>
      </c>
      <c r="I617" s="32" t="s">
        <v>1368</v>
      </c>
      <c r="J617" s="22">
        <v>1</v>
      </c>
    </row>
    <row r="618" spans="1:10" ht="15.6" x14ac:dyDescent="0.3">
      <c r="B618" s="31" t="s">
        <v>2289</v>
      </c>
      <c r="C618" s="31" t="s">
        <v>2290</v>
      </c>
      <c r="D618" s="32">
        <v>1</v>
      </c>
      <c r="E618" s="33">
        <v>645.79999999999995</v>
      </c>
      <c r="F618" s="34">
        <v>645.79999999999995</v>
      </c>
      <c r="G618" s="35">
        <v>12.24</v>
      </c>
      <c r="H618" s="35">
        <v>12.24</v>
      </c>
      <c r="I618" s="32" t="s">
        <v>1359</v>
      </c>
      <c r="J618" s="22">
        <v>1</v>
      </c>
    </row>
    <row r="619" spans="1:10" ht="15.6" x14ac:dyDescent="0.3">
      <c r="B619" s="31" t="s">
        <v>2291</v>
      </c>
      <c r="C619" s="31" t="s">
        <v>2292</v>
      </c>
      <c r="D619" s="32">
        <v>1</v>
      </c>
      <c r="E619" s="33">
        <v>658.1</v>
      </c>
      <c r="F619" s="34">
        <v>658.1</v>
      </c>
      <c r="G619" s="35">
        <v>12.56</v>
      </c>
      <c r="H619" s="35">
        <v>12.56</v>
      </c>
      <c r="I619" s="32" t="s">
        <v>1359</v>
      </c>
      <c r="J619" s="22">
        <v>0</v>
      </c>
    </row>
    <row r="620" spans="1:10" ht="15.6" x14ac:dyDescent="0.3">
      <c r="B620" s="31" t="s">
        <v>2293</v>
      </c>
      <c r="C620" s="31" t="s">
        <v>2294</v>
      </c>
      <c r="D620" s="32">
        <v>2</v>
      </c>
      <c r="E620" s="33">
        <v>645.79999999999995</v>
      </c>
      <c r="F620" s="34">
        <v>1291.5999999999999</v>
      </c>
      <c r="G620" s="35">
        <v>12.24</v>
      </c>
      <c r="H620" s="35">
        <v>24.48</v>
      </c>
      <c r="I620" s="32" t="s">
        <v>1368</v>
      </c>
      <c r="J620" s="22">
        <v>1</v>
      </c>
    </row>
    <row r="621" spans="1:10" ht="15.6" x14ac:dyDescent="0.3">
      <c r="B621" s="31" t="s">
        <v>2014</v>
      </c>
      <c r="C621" s="31" t="s">
        <v>2015</v>
      </c>
      <c r="D621" s="32">
        <v>50</v>
      </c>
      <c r="E621" s="33">
        <v>118.4</v>
      </c>
      <c r="F621" s="34">
        <v>5920</v>
      </c>
      <c r="G621" s="35">
        <v>4.2300000000000004</v>
      </c>
      <c r="H621" s="35">
        <v>211.5</v>
      </c>
      <c r="I621" s="32" t="s">
        <v>1368</v>
      </c>
      <c r="J621" s="22">
        <v>14</v>
      </c>
    </row>
    <row r="622" spans="1:10" ht="15.6" x14ac:dyDescent="0.3">
      <c r="B622" s="31" t="s">
        <v>1485</v>
      </c>
      <c r="C622" s="31" t="s">
        <v>1486</v>
      </c>
      <c r="D622" s="32">
        <v>9</v>
      </c>
      <c r="E622" s="33">
        <v>3763.7</v>
      </c>
      <c r="F622" s="34">
        <v>33873.300000000003</v>
      </c>
      <c r="G622" s="35">
        <v>45.26</v>
      </c>
      <c r="H622" s="35">
        <v>407.34</v>
      </c>
      <c r="I622" s="32" t="s">
        <v>1359</v>
      </c>
      <c r="J622" s="22">
        <v>2</v>
      </c>
    </row>
    <row r="623" spans="1:10" ht="15.6" x14ac:dyDescent="0.3">
      <c r="B623" s="31" t="s">
        <v>1377</v>
      </c>
      <c r="C623" s="31" t="s">
        <v>1378</v>
      </c>
      <c r="D623" s="32">
        <v>102</v>
      </c>
      <c r="E623" s="33">
        <v>8.4</v>
      </c>
      <c r="F623" s="34">
        <v>856.8</v>
      </c>
      <c r="G623" s="35">
        <v>0.13</v>
      </c>
      <c r="H623" s="35">
        <v>13.26</v>
      </c>
      <c r="I623" s="32" t="s">
        <v>1368</v>
      </c>
      <c r="J623" s="22">
        <v>14</v>
      </c>
    </row>
    <row r="624" spans="1:10" ht="15.6" x14ac:dyDescent="0.3">
      <c r="B624" s="31" t="s">
        <v>1379</v>
      </c>
      <c r="C624" s="31" t="s">
        <v>1380</v>
      </c>
      <c r="D624" s="32">
        <v>102</v>
      </c>
      <c r="E624" s="33">
        <v>2.2000000000000002</v>
      </c>
      <c r="F624" s="34">
        <v>224.4</v>
      </c>
      <c r="G624" s="35">
        <v>0.12</v>
      </c>
      <c r="H624" s="35">
        <v>12.24</v>
      </c>
      <c r="I624" s="32" t="s">
        <v>1368</v>
      </c>
      <c r="J624" s="22">
        <v>14</v>
      </c>
    </row>
    <row r="625" spans="2:10" ht="15.6" x14ac:dyDescent="0.3">
      <c r="B625" s="31" t="s">
        <v>1489</v>
      </c>
      <c r="C625" s="31" t="s">
        <v>1490</v>
      </c>
      <c r="D625" s="32">
        <v>8</v>
      </c>
      <c r="E625" s="33">
        <v>247</v>
      </c>
      <c r="F625" s="34">
        <v>1976</v>
      </c>
      <c r="G625" s="35">
        <v>4.5999999999999996</v>
      </c>
      <c r="H625" s="35">
        <v>36.799999999999997</v>
      </c>
      <c r="I625" s="32" t="s">
        <v>1359</v>
      </c>
      <c r="J625" s="22">
        <v>2</v>
      </c>
    </row>
    <row r="626" spans="2:10" ht="15.6" x14ac:dyDescent="0.3">
      <c r="B626" s="31" t="s">
        <v>1491</v>
      </c>
      <c r="C626" s="31" t="s">
        <v>1492</v>
      </c>
      <c r="D626" s="32">
        <v>6</v>
      </c>
      <c r="E626" s="33">
        <v>1190.4000000000001</v>
      </c>
      <c r="F626" s="34">
        <v>7142.4</v>
      </c>
      <c r="G626" s="35">
        <v>25.3</v>
      </c>
      <c r="H626" s="35">
        <v>151.80000000000001</v>
      </c>
      <c r="I626" s="32" t="s">
        <v>1359</v>
      </c>
      <c r="J626" s="22">
        <v>2</v>
      </c>
    </row>
    <row r="627" spans="2:10" ht="15.6" x14ac:dyDescent="0.3">
      <c r="B627" s="31" t="s">
        <v>1493</v>
      </c>
      <c r="C627" s="31" t="s">
        <v>1494</v>
      </c>
      <c r="D627" s="32">
        <v>10</v>
      </c>
      <c r="E627" s="33">
        <v>1764.7</v>
      </c>
      <c r="F627" s="34">
        <v>17647</v>
      </c>
      <c r="G627" s="35">
        <v>21.81</v>
      </c>
      <c r="H627" s="35">
        <v>218.1</v>
      </c>
      <c r="I627" s="32" t="s">
        <v>1359</v>
      </c>
      <c r="J627" s="22">
        <v>0</v>
      </c>
    </row>
    <row r="628" spans="2:10" ht="15.6" x14ac:dyDescent="0.3">
      <c r="B628" s="31" t="s">
        <v>1495</v>
      </c>
      <c r="C628" s="31" t="s">
        <v>1496</v>
      </c>
      <c r="D628" s="32">
        <v>10</v>
      </c>
      <c r="E628" s="33">
        <v>222.3</v>
      </c>
      <c r="F628" s="34">
        <v>2223</v>
      </c>
      <c r="G628" s="35">
        <v>5.14</v>
      </c>
      <c r="H628" s="35">
        <v>51.4</v>
      </c>
      <c r="I628" s="32" t="s">
        <v>1359</v>
      </c>
      <c r="J628" s="22">
        <v>2</v>
      </c>
    </row>
    <row r="629" spans="2:10" ht="15.6" x14ac:dyDescent="0.3">
      <c r="B629" s="31" t="s">
        <v>1497</v>
      </c>
      <c r="C629" s="31" t="s">
        <v>1498</v>
      </c>
      <c r="D629" s="32">
        <v>10</v>
      </c>
      <c r="E629" s="33">
        <v>222.9</v>
      </c>
      <c r="F629" s="34">
        <v>2229</v>
      </c>
      <c r="G629" s="35">
        <v>5.47</v>
      </c>
      <c r="H629" s="35">
        <v>54.7</v>
      </c>
      <c r="I629" s="32" t="s">
        <v>1359</v>
      </c>
      <c r="J629" s="22">
        <v>2</v>
      </c>
    </row>
    <row r="630" spans="2:10" ht="15.6" x14ac:dyDescent="0.3">
      <c r="B630" s="31" t="s">
        <v>1395</v>
      </c>
      <c r="C630" s="31" t="s">
        <v>1396</v>
      </c>
      <c r="D630" s="32">
        <v>40</v>
      </c>
      <c r="E630" s="33">
        <v>1.5</v>
      </c>
      <c r="F630" s="34">
        <v>60</v>
      </c>
      <c r="G630" s="35">
        <v>0.04</v>
      </c>
      <c r="H630" s="35">
        <v>1.6</v>
      </c>
      <c r="I630" s="32" t="s">
        <v>1368</v>
      </c>
      <c r="J630" s="22">
        <v>4</v>
      </c>
    </row>
    <row r="631" spans="2:10" ht="15.6" x14ac:dyDescent="0.3">
      <c r="B631" s="31" t="s">
        <v>2126</v>
      </c>
      <c r="C631" s="31" t="s">
        <v>2127</v>
      </c>
      <c r="D631" s="32">
        <v>7</v>
      </c>
      <c r="E631" s="33">
        <v>219.6</v>
      </c>
      <c r="F631" s="34">
        <v>1537.2</v>
      </c>
      <c r="G631" s="35">
        <v>10.69</v>
      </c>
      <c r="H631" s="35">
        <v>74.83</v>
      </c>
      <c r="I631" s="32" t="s">
        <v>1368</v>
      </c>
      <c r="J631" s="22">
        <v>2</v>
      </c>
    </row>
    <row r="632" spans="2:10" ht="15.6" x14ac:dyDescent="0.3">
      <c r="B632" s="31" t="s">
        <v>2128</v>
      </c>
      <c r="C632" s="31" t="s">
        <v>2129</v>
      </c>
      <c r="D632" s="32">
        <v>7</v>
      </c>
      <c r="E632" s="33">
        <v>201.5</v>
      </c>
      <c r="F632" s="34">
        <v>1410.5</v>
      </c>
      <c r="G632" s="35">
        <v>9.8000000000000007</v>
      </c>
      <c r="H632" s="35">
        <v>68.599999999999994</v>
      </c>
      <c r="I632" s="32" t="s">
        <v>1368</v>
      </c>
      <c r="J632" s="22">
        <v>2</v>
      </c>
    </row>
    <row r="633" spans="2:10" ht="15.6" x14ac:dyDescent="0.3">
      <c r="B633" s="31" t="s">
        <v>2146</v>
      </c>
      <c r="C633" s="31" t="s">
        <v>2147</v>
      </c>
      <c r="D633" s="32">
        <v>7</v>
      </c>
      <c r="E633" s="33">
        <v>201.3</v>
      </c>
      <c r="F633" s="34">
        <v>1409.1</v>
      </c>
      <c r="G633" s="35">
        <v>9.7899999999999991</v>
      </c>
      <c r="H633" s="35">
        <v>68.53</v>
      </c>
      <c r="I633" s="32" t="s">
        <v>1368</v>
      </c>
      <c r="J633" s="22">
        <v>2</v>
      </c>
    </row>
    <row r="634" spans="2:10" ht="15.6" x14ac:dyDescent="0.3">
      <c r="B634" s="31" t="s">
        <v>2295</v>
      </c>
      <c r="C634" s="31" t="s">
        <v>2296</v>
      </c>
      <c r="D634" s="32">
        <v>1</v>
      </c>
      <c r="E634" s="33">
        <v>165.6</v>
      </c>
      <c r="F634" s="34">
        <v>165.6</v>
      </c>
      <c r="G634" s="35">
        <v>8.07</v>
      </c>
      <c r="H634" s="35">
        <v>8.07</v>
      </c>
      <c r="I634" s="32" t="s">
        <v>1368</v>
      </c>
      <c r="J634" s="22">
        <v>1</v>
      </c>
    </row>
    <row r="635" spans="2:10" ht="15.6" x14ac:dyDescent="0.3">
      <c r="B635" s="31" t="s">
        <v>2297</v>
      </c>
      <c r="C635" s="31" t="s">
        <v>2298</v>
      </c>
      <c r="D635" s="32">
        <v>1</v>
      </c>
      <c r="E635" s="33">
        <v>275.7</v>
      </c>
      <c r="F635" s="34">
        <v>275.7</v>
      </c>
      <c r="G635" s="35">
        <v>13.4</v>
      </c>
      <c r="H635" s="35">
        <v>13.4</v>
      </c>
      <c r="I635" s="32" t="s">
        <v>1368</v>
      </c>
      <c r="J635" s="22">
        <v>1</v>
      </c>
    </row>
    <row r="636" spans="2:10" ht="15.6" x14ac:dyDescent="0.3">
      <c r="B636" s="31" t="s">
        <v>2299</v>
      </c>
      <c r="C636" s="31" t="s">
        <v>2300</v>
      </c>
      <c r="D636" s="32">
        <v>1</v>
      </c>
      <c r="E636" s="33">
        <v>256</v>
      </c>
      <c r="F636" s="34">
        <v>256</v>
      </c>
      <c r="G636" s="35">
        <v>12.45</v>
      </c>
      <c r="H636" s="35">
        <v>12.45</v>
      </c>
      <c r="I636" s="32" t="s">
        <v>1368</v>
      </c>
      <c r="J636" s="22">
        <v>1</v>
      </c>
    </row>
    <row r="637" spans="2:10" ht="15.6" x14ac:dyDescent="0.3">
      <c r="B637" s="31" t="s">
        <v>2301</v>
      </c>
      <c r="C637" s="31" t="s">
        <v>2302</v>
      </c>
      <c r="D637" s="32">
        <v>1</v>
      </c>
      <c r="E637" s="33">
        <v>226.8</v>
      </c>
      <c r="F637" s="34">
        <v>226.8</v>
      </c>
      <c r="G637" s="35">
        <v>11.03</v>
      </c>
      <c r="H637" s="35">
        <v>11.03</v>
      </c>
      <c r="I637" s="32" t="s">
        <v>1368</v>
      </c>
      <c r="J637" s="22">
        <v>1</v>
      </c>
    </row>
    <row r="638" spans="2:10" ht="15.6" x14ac:dyDescent="0.3">
      <c r="B638" s="31" t="s">
        <v>2303</v>
      </c>
      <c r="C638" s="31" t="s">
        <v>2304</v>
      </c>
      <c r="D638" s="32">
        <v>2</v>
      </c>
      <c r="E638" s="33">
        <v>207.5</v>
      </c>
      <c r="F638" s="34">
        <v>415</v>
      </c>
      <c r="G638" s="35">
        <v>10.1</v>
      </c>
      <c r="H638" s="35">
        <v>20.2</v>
      </c>
      <c r="I638" s="32" t="s">
        <v>1368</v>
      </c>
      <c r="J638" s="22">
        <v>1</v>
      </c>
    </row>
    <row r="639" spans="2:10" ht="15.6" x14ac:dyDescent="0.3">
      <c r="B639" s="31" t="s">
        <v>2305</v>
      </c>
      <c r="C639" s="31" t="s">
        <v>2306</v>
      </c>
      <c r="D639" s="32">
        <v>2</v>
      </c>
      <c r="E639" s="33">
        <v>276.2</v>
      </c>
      <c r="F639" s="34">
        <v>552.4</v>
      </c>
      <c r="G639" s="35">
        <v>13.42</v>
      </c>
      <c r="H639" s="35">
        <v>26.84</v>
      </c>
      <c r="I639" s="32" t="s">
        <v>1368</v>
      </c>
      <c r="J639" s="22">
        <v>1</v>
      </c>
    </row>
    <row r="640" spans="2:10" ht="15.6" x14ac:dyDescent="0.3">
      <c r="B640" s="31" t="s">
        <v>2307</v>
      </c>
      <c r="C640" s="31" t="s">
        <v>2308</v>
      </c>
      <c r="D640" s="32">
        <v>2</v>
      </c>
      <c r="E640" s="33">
        <v>256.39999999999998</v>
      </c>
      <c r="F640" s="34">
        <v>512.79999999999995</v>
      </c>
      <c r="G640" s="35">
        <v>12.47</v>
      </c>
      <c r="H640" s="35">
        <v>24.94</v>
      </c>
      <c r="I640" s="32" t="s">
        <v>1368</v>
      </c>
      <c r="J640" s="22">
        <v>1</v>
      </c>
    </row>
    <row r="641" spans="2:10" ht="15.6" x14ac:dyDescent="0.3">
      <c r="B641" s="31" t="s">
        <v>2309</v>
      </c>
      <c r="C641" s="31" t="s">
        <v>2310</v>
      </c>
      <c r="D641" s="32">
        <v>2</v>
      </c>
      <c r="E641" s="33">
        <v>192.8</v>
      </c>
      <c r="F641" s="34">
        <v>385.6</v>
      </c>
      <c r="G641" s="35">
        <v>9.39</v>
      </c>
      <c r="H641" s="35">
        <v>18.78</v>
      </c>
      <c r="I641" s="32" t="s">
        <v>1368</v>
      </c>
      <c r="J641" s="22">
        <v>1</v>
      </c>
    </row>
    <row r="642" spans="2:10" ht="15.6" x14ac:dyDescent="0.3">
      <c r="B642" s="31" t="s">
        <v>2311</v>
      </c>
      <c r="C642" s="31" t="s">
        <v>2312</v>
      </c>
      <c r="D642" s="32">
        <v>1</v>
      </c>
      <c r="E642" s="33">
        <v>166.3</v>
      </c>
      <c r="F642" s="34">
        <v>166.3</v>
      </c>
      <c r="G642" s="35">
        <v>8.11</v>
      </c>
      <c r="H642" s="35">
        <v>8.11</v>
      </c>
      <c r="I642" s="32" t="s">
        <v>1368</v>
      </c>
      <c r="J642" s="22">
        <v>1</v>
      </c>
    </row>
    <row r="643" spans="2:10" ht="15.6" x14ac:dyDescent="0.3">
      <c r="B643" s="31" t="s">
        <v>2313</v>
      </c>
      <c r="C643" s="31" t="s">
        <v>2314</v>
      </c>
      <c r="D643" s="32">
        <v>1</v>
      </c>
      <c r="E643" s="33">
        <v>276.60000000000002</v>
      </c>
      <c r="F643" s="34">
        <v>276.60000000000002</v>
      </c>
      <c r="G643" s="35">
        <v>13.44</v>
      </c>
      <c r="H643" s="35">
        <v>13.44</v>
      </c>
      <c r="I643" s="32" t="s">
        <v>1368</v>
      </c>
      <c r="J643" s="22">
        <v>1</v>
      </c>
    </row>
    <row r="644" spans="2:10" ht="15.6" x14ac:dyDescent="0.3">
      <c r="B644" s="31" t="s">
        <v>2315</v>
      </c>
      <c r="C644" s="31" t="s">
        <v>2316</v>
      </c>
      <c r="D644" s="32">
        <v>1</v>
      </c>
      <c r="E644" s="33">
        <v>256.7</v>
      </c>
      <c r="F644" s="34">
        <v>256.7</v>
      </c>
      <c r="G644" s="35">
        <v>12.49</v>
      </c>
      <c r="H644" s="35">
        <v>12.49</v>
      </c>
      <c r="I644" s="32" t="s">
        <v>1368</v>
      </c>
      <c r="J644" s="22">
        <v>1</v>
      </c>
    </row>
    <row r="645" spans="2:10" ht="15.6" x14ac:dyDescent="0.3">
      <c r="B645" s="31" t="s">
        <v>2317</v>
      </c>
      <c r="C645" s="31" t="s">
        <v>2318</v>
      </c>
      <c r="D645" s="32">
        <v>1</v>
      </c>
      <c r="E645" s="33">
        <v>227.7</v>
      </c>
      <c r="F645" s="34">
        <v>227.7</v>
      </c>
      <c r="G645" s="35">
        <v>11.07</v>
      </c>
      <c r="H645" s="35">
        <v>11.07</v>
      </c>
      <c r="I645" s="32" t="s">
        <v>1368</v>
      </c>
      <c r="J645" s="22">
        <v>1</v>
      </c>
    </row>
    <row r="646" spans="2:10" ht="15.6" x14ac:dyDescent="0.3">
      <c r="B646" s="31" t="s">
        <v>2319</v>
      </c>
      <c r="C646" s="31" t="s">
        <v>2320</v>
      </c>
      <c r="D646" s="32">
        <v>1</v>
      </c>
      <c r="E646" s="33">
        <v>207.7</v>
      </c>
      <c r="F646" s="34">
        <v>207.7</v>
      </c>
      <c r="G646" s="35">
        <v>10.119999999999999</v>
      </c>
      <c r="H646" s="35">
        <v>10.119999999999999</v>
      </c>
      <c r="I646" s="32" t="s">
        <v>1368</v>
      </c>
      <c r="J646" s="22">
        <v>1</v>
      </c>
    </row>
    <row r="647" spans="2:10" ht="15.6" x14ac:dyDescent="0.3">
      <c r="B647" s="31" t="s">
        <v>2321</v>
      </c>
      <c r="C647" s="31" t="s">
        <v>2322</v>
      </c>
      <c r="D647" s="32">
        <v>1</v>
      </c>
      <c r="E647" s="33">
        <v>276.39999999999998</v>
      </c>
      <c r="F647" s="34">
        <v>276.39999999999998</v>
      </c>
      <c r="G647" s="35">
        <v>13.43</v>
      </c>
      <c r="H647" s="35">
        <v>13.43</v>
      </c>
      <c r="I647" s="32" t="s">
        <v>1368</v>
      </c>
      <c r="J647" s="22">
        <v>1</v>
      </c>
    </row>
    <row r="648" spans="2:10" ht="15.6" x14ac:dyDescent="0.3">
      <c r="B648" s="31" t="s">
        <v>2323</v>
      </c>
      <c r="C648" s="31" t="s">
        <v>2324</v>
      </c>
      <c r="D648" s="32">
        <v>1</v>
      </c>
      <c r="E648" s="33">
        <v>256.60000000000002</v>
      </c>
      <c r="F648" s="34">
        <v>256.60000000000002</v>
      </c>
      <c r="G648" s="35">
        <v>12.49</v>
      </c>
      <c r="H648" s="35">
        <v>12.49</v>
      </c>
      <c r="I648" s="32" t="s">
        <v>1368</v>
      </c>
      <c r="J648" s="22">
        <v>1</v>
      </c>
    </row>
    <row r="649" spans="2:10" ht="15.6" x14ac:dyDescent="0.3">
      <c r="B649" s="31" t="s">
        <v>2325</v>
      </c>
      <c r="C649" s="31" t="s">
        <v>2326</v>
      </c>
      <c r="D649" s="32">
        <v>1</v>
      </c>
      <c r="E649" s="33">
        <v>193.1</v>
      </c>
      <c r="F649" s="34">
        <v>193.1</v>
      </c>
      <c r="G649" s="35">
        <v>9.41</v>
      </c>
      <c r="H649" s="35">
        <v>9.41</v>
      </c>
      <c r="I649" s="32" t="s">
        <v>1368</v>
      </c>
      <c r="J649" s="22">
        <v>1</v>
      </c>
    </row>
    <row r="650" spans="2:10" ht="15.6" x14ac:dyDescent="0.3">
      <c r="B650" s="31" t="s">
        <v>1419</v>
      </c>
      <c r="C650" s="31" t="s">
        <v>1420</v>
      </c>
      <c r="D650" s="32">
        <v>112</v>
      </c>
      <c r="E650" s="33">
        <v>49</v>
      </c>
      <c r="F650" s="34">
        <v>5488</v>
      </c>
      <c r="G650" s="35">
        <v>14.89</v>
      </c>
      <c r="H650" s="35">
        <v>1667.68</v>
      </c>
      <c r="I650" s="32" t="s">
        <v>1368</v>
      </c>
      <c r="J650" s="22">
        <v>16</v>
      </c>
    </row>
    <row r="651" spans="2:10" ht="15.6" x14ac:dyDescent="0.3">
      <c r="B651" s="31" t="s">
        <v>1421</v>
      </c>
      <c r="C651" s="31" t="s">
        <v>1422</v>
      </c>
      <c r="D651" s="32">
        <v>112</v>
      </c>
      <c r="E651" s="33">
        <v>47</v>
      </c>
      <c r="F651" s="34">
        <v>5264</v>
      </c>
      <c r="G651" s="35">
        <v>14.26</v>
      </c>
      <c r="H651" s="35">
        <v>1597.12</v>
      </c>
      <c r="I651" s="32" t="s">
        <v>1368</v>
      </c>
      <c r="J651" s="22">
        <v>16</v>
      </c>
    </row>
    <row r="652" spans="2:10" ht="15.6" x14ac:dyDescent="0.3">
      <c r="B652" s="31" t="s">
        <v>1423</v>
      </c>
      <c r="C652" s="31" t="s">
        <v>1424</v>
      </c>
      <c r="D652" s="32">
        <v>84</v>
      </c>
      <c r="E652" s="33">
        <v>70.599999999999994</v>
      </c>
      <c r="F652" s="34">
        <v>5930.4</v>
      </c>
      <c r="G652" s="35">
        <v>24.34</v>
      </c>
      <c r="H652" s="35">
        <v>2044.56</v>
      </c>
      <c r="I652" s="32" t="s">
        <v>1425</v>
      </c>
      <c r="J652" s="22">
        <v>11</v>
      </c>
    </row>
    <row r="653" spans="2:10" ht="15.6" x14ac:dyDescent="0.3">
      <c r="B653" s="31" t="s">
        <v>1426</v>
      </c>
      <c r="C653" s="31" t="s">
        <v>1427</v>
      </c>
      <c r="D653" s="32">
        <v>84</v>
      </c>
      <c r="E653" s="33">
        <v>23.6</v>
      </c>
      <c r="F653" s="34">
        <v>1982.4</v>
      </c>
      <c r="G653" s="35">
        <v>8.14</v>
      </c>
      <c r="H653" s="35">
        <v>683.76</v>
      </c>
      <c r="I653" s="32" t="s">
        <v>1425</v>
      </c>
      <c r="J653" s="22">
        <v>11</v>
      </c>
    </row>
    <row r="654" spans="2:10" ht="15.6" x14ac:dyDescent="0.3">
      <c r="B654" s="31" t="s">
        <v>1428</v>
      </c>
      <c r="C654" s="31" t="s">
        <v>1429</v>
      </c>
      <c r="D654" s="32">
        <v>84</v>
      </c>
      <c r="E654" s="33">
        <v>22.9</v>
      </c>
      <c r="F654" s="34">
        <v>1923.6</v>
      </c>
      <c r="G654" s="35">
        <v>7.89</v>
      </c>
      <c r="H654" s="35">
        <v>662.76</v>
      </c>
      <c r="I654" s="32" t="s">
        <v>1425</v>
      </c>
      <c r="J654" s="22">
        <v>11</v>
      </c>
    </row>
    <row r="655" spans="2:10" ht="15.6" x14ac:dyDescent="0.3">
      <c r="B655" s="31" t="s">
        <v>1430</v>
      </c>
      <c r="C655" s="31" t="s">
        <v>1431</v>
      </c>
      <c r="D655" s="32">
        <v>56</v>
      </c>
      <c r="E655" s="33">
        <v>24.3</v>
      </c>
      <c r="F655" s="34">
        <v>1360.8</v>
      </c>
      <c r="G655" s="35">
        <v>0.94</v>
      </c>
      <c r="H655" s="35">
        <v>52.64</v>
      </c>
      <c r="I655" s="32" t="s">
        <v>1368</v>
      </c>
      <c r="J655" s="22">
        <v>8</v>
      </c>
    </row>
    <row r="656" spans="2:10" ht="15.6" x14ac:dyDescent="0.3">
      <c r="B656" s="31" t="s">
        <v>2200</v>
      </c>
      <c r="C656" s="31" t="s">
        <v>2201</v>
      </c>
      <c r="D656" s="32">
        <v>42</v>
      </c>
      <c r="E656" s="33">
        <v>104</v>
      </c>
      <c r="F656" s="34">
        <v>4368</v>
      </c>
      <c r="G656" s="35">
        <v>3.88</v>
      </c>
      <c r="H656" s="35">
        <v>162.96</v>
      </c>
      <c r="I656" s="32" t="s">
        <v>1368</v>
      </c>
      <c r="J656" s="22">
        <v>12</v>
      </c>
    </row>
    <row r="657" spans="2:10" ht="15.6" x14ac:dyDescent="0.3">
      <c r="B657" s="31" t="s">
        <v>2202</v>
      </c>
      <c r="C657" s="31" t="s">
        <v>2203</v>
      </c>
      <c r="D657" s="32">
        <v>8</v>
      </c>
      <c r="E657" s="33">
        <v>104.8</v>
      </c>
      <c r="F657" s="34">
        <v>838.4</v>
      </c>
      <c r="G657" s="35">
        <v>3.91</v>
      </c>
      <c r="H657" s="35">
        <v>31.28</v>
      </c>
      <c r="I657" s="32" t="s">
        <v>1368</v>
      </c>
      <c r="J657" s="22">
        <v>2</v>
      </c>
    </row>
    <row r="658" spans="2:10" ht="15.6" x14ac:dyDescent="0.3">
      <c r="B658" s="31" t="s">
        <v>1438</v>
      </c>
      <c r="C658" s="31" t="s">
        <v>1439</v>
      </c>
      <c r="D658" s="32">
        <v>28</v>
      </c>
      <c r="E658" s="33">
        <v>1</v>
      </c>
      <c r="F658" s="34">
        <v>28</v>
      </c>
      <c r="G658" s="35">
        <v>0.05</v>
      </c>
      <c r="H658" s="35">
        <v>1.4</v>
      </c>
      <c r="I658" s="32" t="s">
        <v>1368</v>
      </c>
      <c r="J658" s="22">
        <v>4</v>
      </c>
    </row>
    <row r="659" spans="2:10" ht="15.6" x14ac:dyDescent="0.3">
      <c r="B659" s="31" t="s">
        <v>1440</v>
      </c>
      <c r="C659" s="31" t="s">
        <v>1441</v>
      </c>
      <c r="D659" s="32">
        <v>26</v>
      </c>
      <c r="E659" s="33">
        <v>5.0999999999999996</v>
      </c>
      <c r="F659" s="34">
        <v>132.6</v>
      </c>
      <c r="G659" s="35">
        <v>0.22</v>
      </c>
      <c r="H659" s="35">
        <v>5.72</v>
      </c>
      <c r="I659" s="32" t="s">
        <v>1368</v>
      </c>
      <c r="J659" s="22">
        <v>4</v>
      </c>
    </row>
    <row r="660" spans="2:10" ht="15.6" x14ac:dyDescent="0.3">
      <c r="B660" s="31" t="s">
        <v>2204</v>
      </c>
      <c r="C660" s="31" t="s">
        <v>2205</v>
      </c>
      <c r="D660" s="32">
        <v>16</v>
      </c>
      <c r="E660" s="33">
        <v>185</v>
      </c>
      <c r="F660" s="34">
        <v>2960</v>
      </c>
      <c r="G660" s="35">
        <v>6.49</v>
      </c>
      <c r="H660" s="35">
        <v>103.84</v>
      </c>
      <c r="I660" s="32" t="s">
        <v>1368</v>
      </c>
      <c r="J660" s="22">
        <v>4</v>
      </c>
    </row>
    <row r="661" spans="2:10" ht="15.6" x14ac:dyDescent="0.3">
      <c r="B661" s="31" t="s">
        <v>2327</v>
      </c>
      <c r="C661" s="31" t="s">
        <v>2328</v>
      </c>
      <c r="D661" s="32">
        <v>6</v>
      </c>
      <c r="E661" s="33">
        <v>311.5</v>
      </c>
      <c r="F661" s="34">
        <v>1869</v>
      </c>
      <c r="G661" s="35">
        <v>8.3000000000000007</v>
      </c>
      <c r="H661" s="35">
        <v>49.8</v>
      </c>
      <c r="I661" s="32" t="s">
        <v>1368</v>
      </c>
      <c r="J661" s="22">
        <v>0</v>
      </c>
    </row>
    <row r="662" spans="2:10" ht="15.6" x14ac:dyDescent="0.3">
      <c r="B662" s="31" t="s">
        <v>1442</v>
      </c>
      <c r="C662" s="31" t="s">
        <v>1443</v>
      </c>
      <c r="D662" s="32">
        <v>8</v>
      </c>
      <c r="E662" s="33">
        <v>515.5</v>
      </c>
      <c r="F662" s="34">
        <v>4124</v>
      </c>
      <c r="G662" s="35">
        <v>11.42</v>
      </c>
      <c r="H662" s="35">
        <v>91.36</v>
      </c>
      <c r="I662" s="32" t="s">
        <v>1368</v>
      </c>
      <c r="J662" s="22">
        <v>1</v>
      </c>
    </row>
    <row r="663" spans="2:10" ht="15.6" x14ac:dyDescent="0.3">
      <c r="B663" s="31" t="s">
        <v>2208</v>
      </c>
      <c r="C663" s="31" t="s">
        <v>2209</v>
      </c>
      <c r="D663" s="32">
        <v>7</v>
      </c>
      <c r="E663" s="33">
        <v>255.3</v>
      </c>
      <c r="F663" s="34">
        <v>1787.1</v>
      </c>
      <c r="G663" s="35">
        <v>9.5500000000000007</v>
      </c>
      <c r="H663" s="35">
        <v>66.849999999999994</v>
      </c>
      <c r="I663" s="32" t="s">
        <v>1368</v>
      </c>
      <c r="J663" s="22">
        <v>2</v>
      </c>
    </row>
    <row r="664" spans="2:10" ht="15.6" x14ac:dyDescent="0.3">
      <c r="B664" s="31" t="s">
        <v>2329</v>
      </c>
      <c r="C664" s="31" t="s">
        <v>2330</v>
      </c>
      <c r="D664" s="32">
        <v>1</v>
      </c>
      <c r="E664" s="33">
        <v>262.3</v>
      </c>
      <c r="F664" s="34">
        <v>262.3</v>
      </c>
      <c r="G664" s="35">
        <v>6.91</v>
      </c>
      <c r="H664" s="35">
        <v>6.91</v>
      </c>
      <c r="I664" s="32" t="s">
        <v>1368</v>
      </c>
      <c r="J664" s="22">
        <v>1</v>
      </c>
    </row>
    <row r="665" spans="2:10" ht="15.6" x14ac:dyDescent="0.3">
      <c r="B665" s="31" t="s">
        <v>2331</v>
      </c>
      <c r="C665" s="31" t="s">
        <v>2332</v>
      </c>
      <c r="D665" s="32">
        <v>1</v>
      </c>
      <c r="E665" s="33">
        <v>264.3</v>
      </c>
      <c r="F665" s="34">
        <v>264.3</v>
      </c>
      <c r="G665" s="35">
        <v>6.98</v>
      </c>
      <c r="H665" s="35">
        <v>6.98</v>
      </c>
      <c r="I665" s="32" t="s">
        <v>1368</v>
      </c>
      <c r="J665" s="22">
        <v>1</v>
      </c>
    </row>
    <row r="666" spans="2:10" ht="15.6" x14ac:dyDescent="0.3">
      <c r="B666" s="31" t="s">
        <v>2216</v>
      </c>
      <c r="C666" s="31" t="s">
        <v>2217</v>
      </c>
      <c r="D666" s="32">
        <v>7</v>
      </c>
      <c r="E666" s="33">
        <v>231.4</v>
      </c>
      <c r="F666" s="34">
        <v>1619.8</v>
      </c>
      <c r="G666" s="35">
        <v>7.76</v>
      </c>
      <c r="H666" s="35">
        <v>54.32</v>
      </c>
      <c r="I666" s="32" t="s">
        <v>1368</v>
      </c>
      <c r="J666" s="22">
        <v>2</v>
      </c>
    </row>
    <row r="667" spans="2:10" ht="15.6" x14ac:dyDescent="0.3">
      <c r="B667" s="31" t="s">
        <v>2218</v>
      </c>
      <c r="C667" s="31" t="s">
        <v>2219</v>
      </c>
      <c r="D667" s="32">
        <v>7</v>
      </c>
      <c r="E667" s="33">
        <v>181</v>
      </c>
      <c r="F667" s="34">
        <v>1267</v>
      </c>
      <c r="G667" s="35">
        <v>4.83</v>
      </c>
      <c r="H667" s="35">
        <v>33.81</v>
      </c>
      <c r="I667" s="32" t="s">
        <v>1368</v>
      </c>
      <c r="J667" s="22">
        <v>2</v>
      </c>
    </row>
    <row r="668" spans="2:10" ht="15.6" x14ac:dyDescent="0.3">
      <c r="B668" s="31" t="s">
        <v>2220</v>
      </c>
      <c r="C668" s="31" t="s">
        <v>2221</v>
      </c>
      <c r="D668" s="32">
        <v>4</v>
      </c>
      <c r="E668" s="33">
        <v>111.8</v>
      </c>
      <c r="F668" s="34">
        <v>447.2</v>
      </c>
      <c r="G668" s="35">
        <v>2.98</v>
      </c>
      <c r="H668" s="35">
        <v>11.92</v>
      </c>
      <c r="I668" s="32" t="s">
        <v>1368</v>
      </c>
      <c r="J668" s="22">
        <v>1</v>
      </c>
    </row>
    <row r="669" spans="2:10" ht="15.6" x14ac:dyDescent="0.3">
      <c r="B669" s="31" t="s">
        <v>2222</v>
      </c>
      <c r="C669" s="31" t="s">
        <v>2223</v>
      </c>
      <c r="D669" s="32">
        <v>16</v>
      </c>
      <c r="E669" s="33">
        <v>113.4</v>
      </c>
      <c r="F669" s="34">
        <v>1814.4</v>
      </c>
      <c r="G669" s="35">
        <v>3.02</v>
      </c>
      <c r="H669" s="35">
        <v>48.32</v>
      </c>
      <c r="I669" s="32" t="s">
        <v>1368</v>
      </c>
      <c r="J669" s="22">
        <v>4</v>
      </c>
    </row>
    <row r="670" spans="2:10" ht="15.6" x14ac:dyDescent="0.3">
      <c r="B670" s="31" t="s">
        <v>2224</v>
      </c>
      <c r="C670" s="31" t="s">
        <v>2225</v>
      </c>
      <c r="D670" s="32">
        <v>16</v>
      </c>
      <c r="E670" s="33">
        <v>116.8</v>
      </c>
      <c r="F670" s="34">
        <v>1868.8</v>
      </c>
      <c r="G670" s="35">
        <v>3.11</v>
      </c>
      <c r="H670" s="35">
        <v>49.76</v>
      </c>
      <c r="I670" s="32" t="s">
        <v>1368</v>
      </c>
      <c r="J670" s="22">
        <v>4</v>
      </c>
    </row>
    <row r="671" spans="2:10" ht="15.6" x14ac:dyDescent="0.3">
      <c r="B671" s="31" t="s">
        <v>2226</v>
      </c>
      <c r="C671" s="31" t="s">
        <v>2227</v>
      </c>
      <c r="D671" s="32">
        <v>8</v>
      </c>
      <c r="E671" s="33">
        <v>113.4</v>
      </c>
      <c r="F671" s="34">
        <v>907.2</v>
      </c>
      <c r="G671" s="35">
        <v>3.02</v>
      </c>
      <c r="H671" s="35">
        <v>24.16</v>
      </c>
      <c r="I671" s="32" t="s">
        <v>1368</v>
      </c>
      <c r="J671" s="22">
        <v>2</v>
      </c>
    </row>
    <row r="672" spans="2:10" ht="15.6" x14ac:dyDescent="0.3">
      <c r="B672" s="31" t="s">
        <v>2228</v>
      </c>
      <c r="C672" s="31" t="s">
        <v>2229</v>
      </c>
      <c r="D672" s="32">
        <v>4</v>
      </c>
      <c r="E672" s="33">
        <v>111.8</v>
      </c>
      <c r="F672" s="34">
        <v>447.2</v>
      </c>
      <c r="G672" s="35">
        <v>2.98</v>
      </c>
      <c r="H672" s="35">
        <v>11.92</v>
      </c>
      <c r="I672" s="32" t="s">
        <v>1368</v>
      </c>
      <c r="J672" s="22">
        <v>1</v>
      </c>
    </row>
    <row r="673" spans="1:10" ht="15.6" x14ac:dyDescent="0.3">
      <c r="B673" s="31" t="s">
        <v>1573</v>
      </c>
      <c r="C673" s="31" t="s">
        <v>1574</v>
      </c>
      <c r="D673" s="32">
        <v>7</v>
      </c>
      <c r="E673" s="33">
        <v>14.9</v>
      </c>
      <c r="F673" s="34">
        <v>104.3</v>
      </c>
      <c r="G673" s="35">
        <v>0.43</v>
      </c>
      <c r="H673" s="35">
        <v>3.01</v>
      </c>
      <c r="I673" s="32" t="s">
        <v>1368</v>
      </c>
      <c r="J673" s="22">
        <v>1</v>
      </c>
    </row>
    <row r="674" spans="1:10" ht="15.6" x14ac:dyDescent="0.3">
      <c r="B674" s="31" t="s">
        <v>1575</v>
      </c>
      <c r="C674" s="31" t="s">
        <v>1576</v>
      </c>
      <c r="D674" s="32">
        <v>18</v>
      </c>
      <c r="E674" s="33">
        <v>4.8</v>
      </c>
      <c r="F674" s="34">
        <v>86.4</v>
      </c>
      <c r="G674" s="35">
        <v>0.25</v>
      </c>
      <c r="H674" s="35">
        <v>4.5</v>
      </c>
      <c r="I674" s="32" t="s">
        <v>1368</v>
      </c>
      <c r="J674" s="22">
        <v>3</v>
      </c>
    </row>
    <row r="675" spans="1:10" ht="15.6" x14ac:dyDescent="0.3">
      <c r="B675" s="31" t="s">
        <v>1450</v>
      </c>
      <c r="C675" s="31" t="s">
        <v>1451</v>
      </c>
      <c r="D675" s="32">
        <v>16</v>
      </c>
      <c r="E675" s="33">
        <v>235.1</v>
      </c>
      <c r="F675" s="34">
        <v>3761.6</v>
      </c>
      <c r="G675" s="35">
        <v>6.19</v>
      </c>
      <c r="H675" s="35">
        <v>99.04</v>
      </c>
      <c r="I675" s="32" t="s">
        <v>1359</v>
      </c>
      <c r="J675" s="22">
        <v>2</v>
      </c>
    </row>
    <row r="676" spans="1:10" ht="15.6" x14ac:dyDescent="0.3">
      <c r="B676" s="31" t="s">
        <v>1452</v>
      </c>
      <c r="C676" s="31" t="s">
        <v>1453</v>
      </c>
      <c r="D676" s="32">
        <v>16</v>
      </c>
      <c r="E676" s="33">
        <v>232.1</v>
      </c>
      <c r="F676" s="34">
        <v>3713.6</v>
      </c>
      <c r="G676" s="35">
        <v>6.11</v>
      </c>
      <c r="H676" s="35">
        <v>97.76</v>
      </c>
      <c r="I676" s="32" t="s">
        <v>1359</v>
      </c>
      <c r="J676" s="22">
        <v>2</v>
      </c>
    </row>
    <row r="677" spans="1:10" ht="15.6" x14ac:dyDescent="0.3">
      <c r="B677" s="31" t="s">
        <v>2246</v>
      </c>
      <c r="C677" s="31" t="s">
        <v>2247</v>
      </c>
      <c r="D677" s="32">
        <v>17</v>
      </c>
      <c r="E677" s="33">
        <v>53.5</v>
      </c>
      <c r="F677" s="34">
        <v>909.5</v>
      </c>
      <c r="G677" s="35">
        <v>1.73</v>
      </c>
      <c r="H677" s="35">
        <v>29.41</v>
      </c>
      <c r="I677" s="32" t="s">
        <v>1359</v>
      </c>
      <c r="J677" s="22">
        <v>4</v>
      </c>
    </row>
    <row r="678" spans="1:10" ht="15.6" x14ac:dyDescent="0.3">
      <c r="B678" s="31" t="s">
        <v>1579</v>
      </c>
      <c r="C678" s="31" t="s">
        <v>1580</v>
      </c>
      <c r="D678" s="32">
        <v>12</v>
      </c>
      <c r="E678" s="33">
        <v>28.9</v>
      </c>
      <c r="F678" s="34">
        <v>346.8</v>
      </c>
      <c r="G678" s="35">
        <v>0.82</v>
      </c>
      <c r="H678" s="35">
        <v>9.84</v>
      </c>
      <c r="I678" s="32" t="s">
        <v>1368</v>
      </c>
      <c r="J678" s="22">
        <v>2</v>
      </c>
    </row>
    <row r="679" spans="1:10" ht="15.6" x14ac:dyDescent="0.3">
      <c r="B679" s="31" t="s">
        <v>1460</v>
      </c>
      <c r="C679" s="31" t="s">
        <v>1461</v>
      </c>
      <c r="D679" s="32">
        <v>14</v>
      </c>
      <c r="E679" s="33">
        <v>10.9</v>
      </c>
      <c r="F679" s="34">
        <v>152.6</v>
      </c>
      <c r="G679" s="35">
        <v>0.56999999999999995</v>
      </c>
      <c r="H679" s="35">
        <v>7.98</v>
      </c>
      <c r="I679" s="32" t="s">
        <v>1368</v>
      </c>
      <c r="J679" s="22">
        <v>2</v>
      </c>
    </row>
    <row r="680" spans="1:10" ht="15.6" x14ac:dyDescent="0.3">
      <c r="B680" s="31" t="s">
        <v>1581</v>
      </c>
      <c r="C680" s="31" t="s">
        <v>1582</v>
      </c>
      <c r="D680" s="32">
        <v>12</v>
      </c>
      <c r="E680" s="33">
        <v>8.8000000000000007</v>
      </c>
      <c r="F680" s="34">
        <v>105.6</v>
      </c>
      <c r="G680" s="35">
        <v>0.46</v>
      </c>
      <c r="H680" s="35">
        <v>5.52</v>
      </c>
      <c r="I680" s="32" t="s">
        <v>1368</v>
      </c>
      <c r="J680" s="22">
        <v>2</v>
      </c>
    </row>
    <row r="681" spans="1:10" ht="15.6" x14ac:dyDescent="0.3">
      <c r="B681" s="31" t="s">
        <v>1583</v>
      </c>
      <c r="C681" s="31" t="s">
        <v>1584</v>
      </c>
      <c r="D681" s="32">
        <v>12</v>
      </c>
      <c r="E681" s="33">
        <v>10.5</v>
      </c>
      <c r="F681" s="34">
        <v>126</v>
      </c>
      <c r="G681" s="35">
        <v>0.55000000000000004</v>
      </c>
      <c r="H681" s="35">
        <v>6.6</v>
      </c>
      <c r="I681" s="32" t="s">
        <v>1368</v>
      </c>
      <c r="J681" s="22">
        <v>2</v>
      </c>
    </row>
    <row r="682" spans="1:10" ht="15.6" x14ac:dyDescent="0.3">
      <c r="B682" s="31" t="s">
        <v>2276</v>
      </c>
      <c r="C682" s="31" t="s">
        <v>2277</v>
      </c>
      <c r="D682" s="32">
        <v>7</v>
      </c>
      <c r="E682" s="33">
        <v>1414.8</v>
      </c>
      <c r="F682" s="34">
        <v>9903.6</v>
      </c>
      <c r="G682" s="35">
        <v>34.65</v>
      </c>
      <c r="H682" s="35">
        <v>242.55</v>
      </c>
      <c r="I682" s="32" t="s">
        <v>1368</v>
      </c>
      <c r="J682" s="22">
        <v>2</v>
      </c>
    </row>
    <row r="683" spans="1:10" ht="15.6" x14ac:dyDescent="0.3">
      <c r="B683" s="31" t="s">
        <v>1464</v>
      </c>
      <c r="C683" s="31" t="s">
        <v>1465</v>
      </c>
      <c r="D683" s="32">
        <v>128</v>
      </c>
      <c r="E683" s="33">
        <v>1.6</v>
      </c>
      <c r="F683" s="34">
        <v>204.8</v>
      </c>
      <c r="G683" s="35">
        <v>0.03</v>
      </c>
      <c r="H683" s="35">
        <v>3.84</v>
      </c>
      <c r="I683" s="32" t="s">
        <v>1368</v>
      </c>
      <c r="J683" s="22">
        <v>16</v>
      </c>
    </row>
    <row r="684" spans="1:10" x14ac:dyDescent="0.3">
      <c r="A684" s="30" t="s">
        <v>2333</v>
      </c>
    </row>
    <row r="685" spans="1:10" ht="15.6" x14ac:dyDescent="0.3">
      <c r="B685" s="31" t="s">
        <v>1362</v>
      </c>
      <c r="C685" s="31" t="s">
        <v>1363</v>
      </c>
      <c r="D685" s="32">
        <v>15</v>
      </c>
      <c r="E685" s="33">
        <v>45.5</v>
      </c>
      <c r="F685" s="34">
        <v>682.5</v>
      </c>
      <c r="G685" s="35">
        <v>1.28</v>
      </c>
      <c r="H685" s="35">
        <v>19.2</v>
      </c>
      <c r="I685" s="32" t="s">
        <v>1359</v>
      </c>
      <c r="J685" s="22">
        <v>2</v>
      </c>
    </row>
    <row r="686" spans="1:10" ht="15.6" x14ac:dyDescent="0.3">
      <c r="B686" s="31" t="s">
        <v>2279</v>
      </c>
      <c r="C686" s="31" t="s">
        <v>2280</v>
      </c>
      <c r="D686" s="32">
        <v>3</v>
      </c>
      <c r="E686" s="33">
        <v>4551.2</v>
      </c>
      <c r="F686" s="34">
        <v>13653.6</v>
      </c>
      <c r="G686" s="35">
        <v>57.72</v>
      </c>
      <c r="H686" s="35">
        <v>173.16</v>
      </c>
      <c r="I686" s="32" t="s">
        <v>1359</v>
      </c>
      <c r="J686" s="22">
        <v>0</v>
      </c>
    </row>
    <row r="687" spans="1:10" ht="15.6" x14ac:dyDescent="0.3">
      <c r="B687" s="31" t="s">
        <v>2281</v>
      </c>
      <c r="C687" s="31" t="s">
        <v>2282</v>
      </c>
      <c r="D687" s="32">
        <v>2</v>
      </c>
      <c r="E687" s="33">
        <v>4535.6000000000004</v>
      </c>
      <c r="F687" s="34">
        <v>9071.2000000000007</v>
      </c>
      <c r="G687" s="35">
        <v>57.32</v>
      </c>
      <c r="H687" s="35">
        <v>114.64</v>
      </c>
      <c r="I687" s="32" t="s">
        <v>1359</v>
      </c>
      <c r="J687" s="22">
        <v>1</v>
      </c>
    </row>
    <row r="688" spans="1:10" ht="15.6" x14ac:dyDescent="0.3">
      <c r="B688" s="31" t="s">
        <v>2334</v>
      </c>
      <c r="C688" s="31" t="s">
        <v>2335</v>
      </c>
      <c r="D688" s="32">
        <v>1</v>
      </c>
      <c r="E688" s="33">
        <v>647.20000000000005</v>
      </c>
      <c r="F688" s="34">
        <v>647.20000000000005</v>
      </c>
      <c r="G688" s="35">
        <v>12.3</v>
      </c>
      <c r="H688" s="35">
        <v>12.3</v>
      </c>
      <c r="I688" s="32" t="s">
        <v>1359</v>
      </c>
      <c r="J688" s="22">
        <v>0</v>
      </c>
    </row>
    <row r="689" spans="2:10" ht="15.6" x14ac:dyDescent="0.3">
      <c r="B689" s="31" t="s">
        <v>2336</v>
      </c>
      <c r="C689" s="31" t="s">
        <v>2337</v>
      </c>
      <c r="D689" s="32">
        <v>1</v>
      </c>
      <c r="E689" s="33">
        <v>659.5</v>
      </c>
      <c r="F689" s="34">
        <v>659.5</v>
      </c>
      <c r="G689" s="35">
        <v>12.63</v>
      </c>
      <c r="H689" s="35">
        <v>12.63</v>
      </c>
      <c r="I689" s="32" t="s">
        <v>1359</v>
      </c>
      <c r="J689" s="22">
        <v>1</v>
      </c>
    </row>
    <row r="690" spans="2:10" ht="15.6" x14ac:dyDescent="0.3">
      <c r="B690" s="31" t="s">
        <v>2338</v>
      </c>
      <c r="C690" s="31" t="s">
        <v>2339</v>
      </c>
      <c r="D690" s="32">
        <v>2</v>
      </c>
      <c r="E690" s="33">
        <v>658.3</v>
      </c>
      <c r="F690" s="34">
        <v>1316.6</v>
      </c>
      <c r="G690" s="35">
        <v>12.62</v>
      </c>
      <c r="H690" s="35">
        <v>25.24</v>
      </c>
      <c r="I690" s="32" t="s">
        <v>1368</v>
      </c>
      <c r="J690" s="22">
        <v>2</v>
      </c>
    </row>
    <row r="691" spans="2:10" ht="15.6" x14ac:dyDescent="0.3">
      <c r="B691" s="31" t="s">
        <v>2340</v>
      </c>
      <c r="C691" s="31" t="s">
        <v>2341</v>
      </c>
      <c r="D691" s="32">
        <v>1</v>
      </c>
      <c r="E691" s="33">
        <v>658.3</v>
      </c>
      <c r="F691" s="34">
        <v>658.3</v>
      </c>
      <c r="G691" s="35">
        <v>12.62</v>
      </c>
      <c r="H691" s="35">
        <v>12.62</v>
      </c>
      <c r="I691" s="32" t="s">
        <v>1359</v>
      </c>
      <c r="J691" s="22">
        <v>0</v>
      </c>
    </row>
    <row r="692" spans="2:10" ht="15.6" x14ac:dyDescent="0.3">
      <c r="B692" s="31" t="s">
        <v>2342</v>
      </c>
      <c r="C692" s="31" t="s">
        <v>2343</v>
      </c>
      <c r="D692" s="32">
        <v>1</v>
      </c>
      <c r="E692" s="33">
        <v>670.6</v>
      </c>
      <c r="F692" s="34">
        <v>670.6</v>
      </c>
      <c r="G692" s="35">
        <v>12.95</v>
      </c>
      <c r="H692" s="35">
        <v>12.95</v>
      </c>
      <c r="I692" s="32" t="s">
        <v>1359</v>
      </c>
      <c r="J692" s="22">
        <v>1</v>
      </c>
    </row>
    <row r="693" spans="2:10" ht="15.6" x14ac:dyDescent="0.3">
      <c r="B693" s="31" t="s">
        <v>2344</v>
      </c>
      <c r="C693" s="31" t="s">
        <v>2345</v>
      </c>
      <c r="D693" s="32">
        <v>2</v>
      </c>
      <c r="E693" s="33">
        <v>645.79999999999995</v>
      </c>
      <c r="F693" s="34">
        <v>1291.5999999999999</v>
      </c>
      <c r="G693" s="35">
        <v>12.24</v>
      </c>
      <c r="H693" s="35">
        <v>24.48</v>
      </c>
      <c r="I693" s="32" t="s">
        <v>1368</v>
      </c>
      <c r="J693" s="22">
        <v>0</v>
      </c>
    </row>
    <row r="694" spans="2:10" ht="15.6" x14ac:dyDescent="0.3">
      <c r="B694" s="31" t="s">
        <v>2014</v>
      </c>
      <c r="C694" s="31" t="s">
        <v>2015</v>
      </c>
      <c r="D694" s="32">
        <v>50</v>
      </c>
      <c r="E694" s="33">
        <v>118.4</v>
      </c>
      <c r="F694" s="34">
        <v>5920</v>
      </c>
      <c r="G694" s="35">
        <v>4.2300000000000004</v>
      </c>
      <c r="H694" s="35">
        <v>211.5</v>
      </c>
      <c r="I694" s="32" t="s">
        <v>1368</v>
      </c>
      <c r="J694" s="22">
        <v>14</v>
      </c>
    </row>
    <row r="695" spans="2:10" ht="15.6" x14ac:dyDescent="0.3">
      <c r="B695" s="31" t="s">
        <v>1485</v>
      </c>
      <c r="C695" s="31" t="s">
        <v>1486</v>
      </c>
      <c r="D695" s="32">
        <v>9</v>
      </c>
      <c r="E695" s="33">
        <v>3763.7</v>
      </c>
      <c r="F695" s="34">
        <v>33873.300000000003</v>
      </c>
      <c r="G695" s="35">
        <v>45.26</v>
      </c>
      <c r="H695" s="35">
        <v>407.34</v>
      </c>
      <c r="I695" s="32" t="s">
        <v>1359</v>
      </c>
      <c r="J695" s="22">
        <v>2</v>
      </c>
    </row>
    <row r="696" spans="2:10" ht="15.6" x14ac:dyDescent="0.3">
      <c r="B696" s="31" t="s">
        <v>1377</v>
      </c>
      <c r="C696" s="31" t="s">
        <v>1378</v>
      </c>
      <c r="D696" s="32">
        <v>102</v>
      </c>
      <c r="E696" s="33">
        <v>8.4</v>
      </c>
      <c r="F696" s="34">
        <v>856.8</v>
      </c>
      <c r="G696" s="35">
        <v>0.13</v>
      </c>
      <c r="H696" s="35">
        <v>13.26</v>
      </c>
      <c r="I696" s="32" t="s">
        <v>1368</v>
      </c>
      <c r="J696" s="22">
        <v>12</v>
      </c>
    </row>
    <row r="697" spans="2:10" ht="15.6" x14ac:dyDescent="0.3">
      <c r="B697" s="31" t="s">
        <v>1379</v>
      </c>
      <c r="C697" s="31" t="s">
        <v>1380</v>
      </c>
      <c r="D697" s="32">
        <v>102</v>
      </c>
      <c r="E697" s="33">
        <v>2.2000000000000002</v>
      </c>
      <c r="F697" s="34">
        <v>224.4</v>
      </c>
      <c r="G697" s="35">
        <v>0.12</v>
      </c>
      <c r="H697" s="35">
        <v>12.24</v>
      </c>
      <c r="I697" s="32" t="s">
        <v>1368</v>
      </c>
      <c r="J697" s="22">
        <v>12</v>
      </c>
    </row>
    <row r="698" spans="2:10" ht="15.6" x14ac:dyDescent="0.3">
      <c r="B698" s="31" t="s">
        <v>1489</v>
      </c>
      <c r="C698" s="31" t="s">
        <v>1490</v>
      </c>
      <c r="D698" s="32">
        <v>8</v>
      </c>
      <c r="E698" s="33">
        <v>247</v>
      </c>
      <c r="F698" s="34">
        <v>1976</v>
      </c>
      <c r="G698" s="35">
        <v>4.5999999999999996</v>
      </c>
      <c r="H698" s="35">
        <v>36.799999999999997</v>
      </c>
      <c r="I698" s="32" t="s">
        <v>1359</v>
      </c>
      <c r="J698" s="22">
        <v>2</v>
      </c>
    </row>
    <row r="699" spans="2:10" ht="15.6" x14ac:dyDescent="0.3">
      <c r="B699" s="31" t="s">
        <v>1491</v>
      </c>
      <c r="C699" s="31" t="s">
        <v>1492</v>
      </c>
      <c r="D699" s="32">
        <v>6</v>
      </c>
      <c r="E699" s="33">
        <v>1190.4000000000001</v>
      </c>
      <c r="F699" s="34">
        <v>7142.4</v>
      </c>
      <c r="G699" s="35">
        <v>25.3</v>
      </c>
      <c r="H699" s="35">
        <v>151.80000000000001</v>
      </c>
      <c r="I699" s="32" t="s">
        <v>1359</v>
      </c>
      <c r="J699" s="22">
        <v>2</v>
      </c>
    </row>
    <row r="700" spans="2:10" ht="15.6" x14ac:dyDescent="0.3">
      <c r="B700" s="31" t="s">
        <v>1493</v>
      </c>
      <c r="C700" s="31" t="s">
        <v>1494</v>
      </c>
      <c r="D700" s="32">
        <v>10</v>
      </c>
      <c r="E700" s="33">
        <v>1764.7</v>
      </c>
      <c r="F700" s="34">
        <v>17647</v>
      </c>
      <c r="G700" s="35">
        <v>21.81</v>
      </c>
      <c r="H700" s="35">
        <v>218.1</v>
      </c>
      <c r="I700" s="32" t="s">
        <v>1359</v>
      </c>
      <c r="J700" s="22">
        <v>0</v>
      </c>
    </row>
    <row r="701" spans="2:10" ht="15.6" x14ac:dyDescent="0.3">
      <c r="B701" s="31" t="s">
        <v>1495</v>
      </c>
      <c r="C701" s="31" t="s">
        <v>1496</v>
      </c>
      <c r="D701" s="32">
        <v>10</v>
      </c>
      <c r="E701" s="33">
        <v>222.3</v>
      </c>
      <c r="F701" s="34">
        <v>2223</v>
      </c>
      <c r="G701" s="35">
        <v>5.14</v>
      </c>
      <c r="H701" s="35">
        <v>51.4</v>
      </c>
      <c r="I701" s="32" t="s">
        <v>1359</v>
      </c>
      <c r="J701" s="22">
        <v>2</v>
      </c>
    </row>
    <row r="702" spans="2:10" ht="15.6" x14ac:dyDescent="0.3">
      <c r="B702" s="31" t="s">
        <v>1497</v>
      </c>
      <c r="C702" s="31" t="s">
        <v>1498</v>
      </c>
      <c r="D702" s="32">
        <v>10</v>
      </c>
      <c r="E702" s="33">
        <v>222.9</v>
      </c>
      <c r="F702" s="34">
        <v>2229</v>
      </c>
      <c r="G702" s="35">
        <v>5.47</v>
      </c>
      <c r="H702" s="35">
        <v>54.7</v>
      </c>
      <c r="I702" s="32" t="s">
        <v>1359</v>
      </c>
      <c r="J702" s="22">
        <v>2</v>
      </c>
    </row>
    <row r="703" spans="2:10" ht="15.6" x14ac:dyDescent="0.3">
      <c r="B703" s="31" t="s">
        <v>1395</v>
      </c>
      <c r="C703" s="31" t="s">
        <v>1396</v>
      </c>
      <c r="D703" s="32">
        <v>40</v>
      </c>
      <c r="E703" s="33">
        <v>1.5</v>
      </c>
      <c r="F703" s="34">
        <v>60</v>
      </c>
      <c r="G703" s="35">
        <v>0.04</v>
      </c>
      <c r="H703" s="35">
        <v>1.6</v>
      </c>
      <c r="I703" s="32" t="s">
        <v>1368</v>
      </c>
      <c r="J703" s="22">
        <v>4</v>
      </c>
    </row>
    <row r="704" spans="2:10" ht="15.6" x14ac:dyDescent="0.3">
      <c r="B704" s="31" t="s">
        <v>2102</v>
      </c>
      <c r="C704" s="31" t="s">
        <v>2103</v>
      </c>
      <c r="D704" s="32">
        <v>2</v>
      </c>
      <c r="E704" s="33">
        <v>275.7</v>
      </c>
      <c r="F704" s="34">
        <v>551.4</v>
      </c>
      <c r="G704" s="35">
        <v>13.4</v>
      </c>
      <c r="H704" s="35">
        <v>26.8</v>
      </c>
      <c r="I704" s="32" t="s">
        <v>1368</v>
      </c>
      <c r="J704" s="22">
        <v>1</v>
      </c>
    </row>
    <row r="705" spans="2:10" ht="15.6" x14ac:dyDescent="0.3">
      <c r="B705" s="31" t="s">
        <v>2104</v>
      </c>
      <c r="C705" s="31" t="s">
        <v>2105</v>
      </c>
      <c r="D705" s="32">
        <v>2</v>
      </c>
      <c r="E705" s="33">
        <v>256</v>
      </c>
      <c r="F705" s="34">
        <v>512</v>
      </c>
      <c r="G705" s="35">
        <v>12.45</v>
      </c>
      <c r="H705" s="35">
        <v>24.9</v>
      </c>
      <c r="I705" s="32" t="s">
        <v>1368</v>
      </c>
      <c r="J705" s="22">
        <v>1</v>
      </c>
    </row>
    <row r="706" spans="2:10" ht="15.6" x14ac:dyDescent="0.3">
      <c r="B706" s="31" t="s">
        <v>2106</v>
      </c>
      <c r="C706" s="31" t="s">
        <v>2107</v>
      </c>
      <c r="D706" s="32">
        <v>2</v>
      </c>
      <c r="E706" s="33">
        <v>276.39999999999998</v>
      </c>
      <c r="F706" s="34">
        <v>552.79999999999995</v>
      </c>
      <c r="G706" s="35">
        <v>13.43</v>
      </c>
      <c r="H706" s="35">
        <v>26.86</v>
      </c>
      <c r="I706" s="32" t="s">
        <v>1368</v>
      </c>
      <c r="J706" s="22">
        <v>1</v>
      </c>
    </row>
    <row r="707" spans="2:10" ht="15.6" x14ac:dyDescent="0.3">
      <c r="B707" s="31" t="s">
        <v>2108</v>
      </c>
      <c r="C707" s="31" t="s">
        <v>2109</v>
      </c>
      <c r="D707" s="32">
        <v>2</v>
      </c>
      <c r="E707" s="33">
        <v>256.60000000000002</v>
      </c>
      <c r="F707" s="34">
        <v>513.20000000000005</v>
      </c>
      <c r="G707" s="35">
        <v>12.49</v>
      </c>
      <c r="H707" s="35">
        <v>24.98</v>
      </c>
      <c r="I707" s="32" t="s">
        <v>1368</v>
      </c>
      <c r="J707" s="22">
        <v>1</v>
      </c>
    </row>
    <row r="708" spans="2:10" ht="15.6" x14ac:dyDescent="0.3">
      <c r="B708" s="31" t="s">
        <v>2126</v>
      </c>
      <c r="C708" s="31" t="s">
        <v>2127</v>
      </c>
      <c r="D708" s="32">
        <v>7</v>
      </c>
      <c r="E708" s="33">
        <v>219.6</v>
      </c>
      <c r="F708" s="34">
        <v>1537.2</v>
      </c>
      <c r="G708" s="35">
        <v>10.69</v>
      </c>
      <c r="H708" s="35">
        <v>74.83</v>
      </c>
      <c r="I708" s="32" t="s">
        <v>1368</v>
      </c>
      <c r="J708" s="22">
        <v>2</v>
      </c>
    </row>
    <row r="709" spans="2:10" ht="15.6" x14ac:dyDescent="0.3">
      <c r="B709" s="31" t="s">
        <v>2128</v>
      </c>
      <c r="C709" s="31" t="s">
        <v>2129</v>
      </c>
      <c r="D709" s="32">
        <v>7</v>
      </c>
      <c r="E709" s="33">
        <v>201.5</v>
      </c>
      <c r="F709" s="34">
        <v>1410.5</v>
      </c>
      <c r="G709" s="35">
        <v>9.8000000000000007</v>
      </c>
      <c r="H709" s="35">
        <v>68.599999999999994</v>
      </c>
      <c r="I709" s="32" t="s">
        <v>1368</v>
      </c>
      <c r="J709" s="22">
        <v>2</v>
      </c>
    </row>
    <row r="710" spans="2:10" ht="15.6" x14ac:dyDescent="0.3">
      <c r="B710" s="31" t="s">
        <v>2146</v>
      </c>
      <c r="C710" s="31" t="s">
        <v>2147</v>
      </c>
      <c r="D710" s="32">
        <v>7</v>
      </c>
      <c r="E710" s="33">
        <v>201.3</v>
      </c>
      <c r="F710" s="34">
        <v>1409.1</v>
      </c>
      <c r="G710" s="35">
        <v>9.7899999999999991</v>
      </c>
      <c r="H710" s="35">
        <v>68.53</v>
      </c>
      <c r="I710" s="32" t="s">
        <v>1368</v>
      </c>
      <c r="J710" s="22">
        <v>2</v>
      </c>
    </row>
    <row r="711" spans="2:10" ht="15.6" x14ac:dyDescent="0.3">
      <c r="B711" s="31" t="s">
        <v>2346</v>
      </c>
      <c r="C711" s="31" t="s">
        <v>2347</v>
      </c>
      <c r="D711" s="32">
        <v>1</v>
      </c>
      <c r="E711" s="33">
        <v>165.7</v>
      </c>
      <c r="F711" s="34">
        <v>165.7</v>
      </c>
      <c r="G711" s="35">
        <v>8.08</v>
      </c>
      <c r="H711" s="35">
        <v>8.08</v>
      </c>
      <c r="I711" s="32" t="s">
        <v>1368</v>
      </c>
      <c r="J711" s="22">
        <v>1</v>
      </c>
    </row>
    <row r="712" spans="2:10" ht="15.6" x14ac:dyDescent="0.3">
      <c r="B712" s="31" t="s">
        <v>2348</v>
      </c>
      <c r="C712" s="31" t="s">
        <v>2349</v>
      </c>
      <c r="D712" s="32">
        <v>1</v>
      </c>
      <c r="E712" s="33">
        <v>275.89999999999998</v>
      </c>
      <c r="F712" s="34">
        <v>275.89999999999998</v>
      </c>
      <c r="G712" s="35">
        <v>13.41</v>
      </c>
      <c r="H712" s="35">
        <v>13.41</v>
      </c>
      <c r="I712" s="32" t="s">
        <v>1368</v>
      </c>
      <c r="J712" s="22">
        <v>1</v>
      </c>
    </row>
    <row r="713" spans="2:10" ht="15.6" x14ac:dyDescent="0.3">
      <c r="B713" s="31" t="s">
        <v>2350</v>
      </c>
      <c r="C713" s="31" t="s">
        <v>2351</v>
      </c>
      <c r="D713" s="32">
        <v>1</v>
      </c>
      <c r="E713" s="33">
        <v>256.10000000000002</v>
      </c>
      <c r="F713" s="34">
        <v>256.10000000000002</v>
      </c>
      <c r="G713" s="35">
        <v>12.46</v>
      </c>
      <c r="H713" s="35">
        <v>12.46</v>
      </c>
      <c r="I713" s="32" t="s">
        <v>1368</v>
      </c>
      <c r="J713" s="22">
        <v>1</v>
      </c>
    </row>
    <row r="714" spans="2:10" ht="15.6" x14ac:dyDescent="0.3">
      <c r="B714" s="31" t="s">
        <v>2352</v>
      </c>
      <c r="C714" s="31" t="s">
        <v>2353</v>
      </c>
      <c r="D714" s="32">
        <v>1</v>
      </c>
      <c r="E714" s="33">
        <v>227</v>
      </c>
      <c r="F714" s="34">
        <v>227</v>
      </c>
      <c r="G714" s="35">
        <v>11.04</v>
      </c>
      <c r="H714" s="35">
        <v>11.04</v>
      </c>
      <c r="I714" s="32" t="s">
        <v>1368</v>
      </c>
      <c r="J714" s="22">
        <v>1</v>
      </c>
    </row>
    <row r="715" spans="2:10" ht="15.6" x14ac:dyDescent="0.3">
      <c r="B715" s="31" t="s">
        <v>2354</v>
      </c>
      <c r="C715" s="31" t="s">
        <v>2355</v>
      </c>
      <c r="D715" s="32">
        <v>1</v>
      </c>
      <c r="E715" s="33">
        <v>206.9</v>
      </c>
      <c r="F715" s="34">
        <v>206.9</v>
      </c>
      <c r="G715" s="35">
        <v>10.08</v>
      </c>
      <c r="H715" s="35">
        <v>10.08</v>
      </c>
      <c r="I715" s="32" t="s">
        <v>1368</v>
      </c>
      <c r="J715" s="22">
        <v>1</v>
      </c>
    </row>
    <row r="716" spans="2:10" ht="15.6" x14ac:dyDescent="0.3">
      <c r="B716" s="31" t="s">
        <v>2356</v>
      </c>
      <c r="C716" s="31" t="s">
        <v>2357</v>
      </c>
      <c r="D716" s="32">
        <v>1</v>
      </c>
      <c r="E716" s="33">
        <v>275.7</v>
      </c>
      <c r="F716" s="34">
        <v>275.7</v>
      </c>
      <c r="G716" s="35">
        <v>13.4</v>
      </c>
      <c r="H716" s="35">
        <v>13.4</v>
      </c>
      <c r="I716" s="32" t="s">
        <v>1368</v>
      </c>
      <c r="J716" s="22">
        <v>1</v>
      </c>
    </row>
    <row r="717" spans="2:10" ht="15.6" x14ac:dyDescent="0.3">
      <c r="B717" s="31" t="s">
        <v>2358</v>
      </c>
      <c r="C717" s="31" t="s">
        <v>2359</v>
      </c>
      <c r="D717" s="32">
        <v>1</v>
      </c>
      <c r="E717" s="33">
        <v>256</v>
      </c>
      <c r="F717" s="34">
        <v>256</v>
      </c>
      <c r="G717" s="35">
        <v>12.45</v>
      </c>
      <c r="H717" s="35">
        <v>12.45</v>
      </c>
      <c r="I717" s="32" t="s">
        <v>1368</v>
      </c>
      <c r="J717" s="22">
        <v>1</v>
      </c>
    </row>
    <row r="718" spans="2:10" ht="15.6" x14ac:dyDescent="0.3">
      <c r="B718" s="31" t="s">
        <v>2360</v>
      </c>
      <c r="C718" s="31" t="s">
        <v>2361</v>
      </c>
      <c r="D718" s="32">
        <v>1</v>
      </c>
      <c r="E718" s="33">
        <v>192.4</v>
      </c>
      <c r="F718" s="34">
        <v>192.4</v>
      </c>
      <c r="G718" s="35">
        <v>9.3699999999999992</v>
      </c>
      <c r="H718" s="35">
        <v>9.3699999999999992</v>
      </c>
      <c r="I718" s="32" t="s">
        <v>1368</v>
      </c>
      <c r="J718" s="22">
        <v>1</v>
      </c>
    </row>
    <row r="719" spans="2:10" ht="15.6" x14ac:dyDescent="0.3">
      <c r="B719" s="31" t="s">
        <v>2362</v>
      </c>
      <c r="C719" s="31" t="s">
        <v>2363</v>
      </c>
      <c r="D719" s="32">
        <v>1</v>
      </c>
      <c r="E719" s="33">
        <v>165.6</v>
      </c>
      <c r="F719" s="34">
        <v>165.6</v>
      </c>
      <c r="G719" s="35">
        <v>8.07</v>
      </c>
      <c r="H719" s="35">
        <v>8.07</v>
      </c>
      <c r="I719" s="32" t="s">
        <v>1368</v>
      </c>
      <c r="J719" s="22">
        <v>1</v>
      </c>
    </row>
    <row r="720" spans="2:10" ht="15.6" x14ac:dyDescent="0.3">
      <c r="B720" s="31" t="s">
        <v>2364</v>
      </c>
      <c r="C720" s="31" t="s">
        <v>2365</v>
      </c>
      <c r="D720" s="32">
        <v>1</v>
      </c>
      <c r="E720" s="33">
        <v>226.8</v>
      </c>
      <c r="F720" s="34">
        <v>226.8</v>
      </c>
      <c r="G720" s="35">
        <v>11.03</v>
      </c>
      <c r="H720" s="35">
        <v>11.03</v>
      </c>
      <c r="I720" s="32" t="s">
        <v>1368</v>
      </c>
      <c r="J720" s="22">
        <v>1</v>
      </c>
    </row>
    <row r="721" spans="2:10" ht="15.6" x14ac:dyDescent="0.3">
      <c r="B721" s="31" t="s">
        <v>2366</v>
      </c>
      <c r="C721" s="31" t="s">
        <v>2367</v>
      </c>
      <c r="D721" s="32">
        <v>1</v>
      </c>
      <c r="E721" s="33">
        <v>207.7</v>
      </c>
      <c r="F721" s="34">
        <v>207.7</v>
      </c>
      <c r="G721" s="35">
        <v>10.119999999999999</v>
      </c>
      <c r="H721" s="35">
        <v>10.119999999999999</v>
      </c>
      <c r="I721" s="32" t="s">
        <v>1368</v>
      </c>
      <c r="J721" s="22">
        <v>1</v>
      </c>
    </row>
    <row r="722" spans="2:10" ht="15.6" x14ac:dyDescent="0.3">
      <c r="B722" s="31" t="s">
        <v>2368</v>
      </c>
      <c r="C722" s="31" t="s">
        <v>2369</v>
      </c>
      <c r="D722" s="32">
        <v>1</v>
      </c>
      <c r="E722" s="33">
        <v>193.1</v>
      </c>
      <c r="F722" s="34">
        <v>193.1</v>
      </c>
      <c r="G722" s="35">
        <v>9.41</v>
      </c>
      <c r="H722" s="35">
        <v>9.41</v>
      </c>
      <c r="I722" s="32" t="s">
        <v>1368</v>
      </c>
      <c r="J722" s="22">
        <v>1</v>
      </c>
    </row>
    <row r="723" spans="2:10" ht="15.6" x14ac:dyDescent="0.3">
      <c r="B723" s="31" t="s">
        <v>1419</v>
      </c>
      <c r="C723" s="31" t="s">
        <v>1420</v>
      </c>
      <c r="D723" s="32">
        <v>112</v>
      </c>
      <c r="E723" s="33">
        <v>49</v>
      </c>
      <c r="F723" s="34">
        <v>5488</v>
      </c>
      <c r="G723" s="35">
        <v>14.89</v>
      </c>
      <c r="H723" s="35">
        <v>1667.68</v>
      </c>
      <c r="I723" s="32" t="s">
        <v>1368</v>
      </c>
      <c r="J723" s="22">
        <v>15</v>
      </c>
    </row>
    <row r="724" spans="2:10" ht="15.6" x14ac:dyDescent="0.3">
      <c r="B724" s="31" t="s">
        <v>1421</v>
      </c>
      <c r="C724" s="31" t="s">
        <v>1422</v>
      </c>
      <c r="D724" s="32">
        <v>112</v>
      </c>
      <c r="E724" s="33">
        <v>47</v>
      </c>
      <c r="F724" s="34">
        <v>5264</v>
      </c>
      <c r="G724" s="35">
        <v>14.26</v>
      </c>
      <c r="H724" s="35">
        <v>1597.12</v>
      </c>
      <c r="I724" s="32" t="s">
        <v>1368</v>
      </c>
      <c r="J724" s="22">
        <v>15</v>
      </c>
    </row>
    <row r="725" spans="2:10" ht="15.6" x14ac:dyDescent="0.3">
      <c r="B725" s="31" t="s">
        <v>1423</v>
      </c>
      <c r="C725" s="31" t="s">
        <v>1424</v>
      </c>
      <c r="D725" s="32">
        <v>84</v>
      </c>
      <c r="E725" s="33">
        <v>70.599999999999994</v>
      </c>
      <c r="F725" s="34">
        <v>5930.4</v>
      </c>
      <c r="G725" s="35">
        <v>24.34</v>
      </c>
      <c r="H725" s="35">
        <v>2044.56</v>
      </c>
      <c r="I725" s="32" t="s">
        <v>1425</v>
      </c>
      <c r="J725" s="22">
        <v>12</v>
      </c>
    </row>
    <row r="726" spans="2:10" ht="15.6" x14ac:dyDescent="0.3">
      <c r="B726" s="31" t="s">
        <v>1426</v>
      </c>
      <c r="C726" s="31" t="s">
        <v>1427</v>
      </c>
      <c r="D726" s="32">
        <v>84</v>
      </c>
      <c r="E726" s="33">
        <v>23.6</v>
      </c>
      <c r="F726" s="34">
        <v>1982.4</v>
      </c>
      <c r="G726" s="35">
        <v>8.14</v>
      </c>
      <c r="H726" s="35">
        <v>683.76</v>
      </c>
      <c r="I726" s="32" t="s">
        <v>1425</v>
      </c>
      <c r="J726" s="22">
        <v>12</v>
      </c>
    </row>
    <row r="727" spans="2:10" ht="15.6" x14ac:dyDescent="0.3">
      <c r="B727" s="31" t="s">
        <v>1428</v>
      </c>
      <c r="C727" s="31" t="s">
        <v>1429</v>
      </c>
      <c r="D727" s="32">
        <v>84</v>
      </c>
      <c r="E727" s="33">
        <v>22.9</v>
      </c>
      <c r="F727" s="34">
        <v>1923.6</v>
      </c>
      <c r="G727" s="35">
        <v>7.89</v>
      </c>
      <c r="H727" s="35">
        <v>662.76</v>
      </c>
      <c r="I727" s="32" t="s">
        <v>1425</v>
      </c>
      <c r="J727" s="22">
        <v>12</v>
      </c>
    </row>
    <row r="728" spans="2:10" ht="15.6" x14ac:dyDescent="0.3">
      <c r="B728" s="31" t="s">
        <v>1430</v>
      </c>
      <c r="C728" s="31" t="s">
        <v>1431</v>
      </c>
      <c r="D728" s="32">
        <v>56</v>
      </c>
      <c r="E728" s="33">
        <v>24.3</v>
      </c>
      <c r="F728" s="34">
        <v>1360.8</v>
      </c>
      <c r="G728" s="35">
        <v>0.94</v>
      </c>
      <c r="H728" s="35">
        <v>52.64</v>
      </c>
      <c r="I728" s="32" t="s">
        <v>1368</v>
      </c>
      <c r="J728" s="22">
        <v>8</v>
      </c>
    </row>
    <row r="729" spans="2:10" ht="15.6" x14ac:dyDescent="0.3">
      <c r="B729" s="31" t="s">
        <v>2200</v>
      </c>
      <c r="C729" s="31" t="s">
        <v>2201</v>
      </c>
      <c r="D729" s="32">
        <v>42</v>
      </c>
      <c r="E729" s="33">
        <v>104</v>
      </c>
      <c r="F729" s="34">
        <v>4368</v>
      </c>
      <c r="G729" s="35">
        <v>3.88</v>
      </c>
      <c r="H729" s="35">
        <v>162.96</v>
      </c>
      <c r="I729" s="32" t="s">
        <v>1368</v>
      </c>
      <c r="J729" s="22">
        <v>12</v>
      </c>
    </row>
    <row r="730" spans="2:10" ht="15.6" x14ac:dyDescent="0.3">
      <c r="B730" s="31" t="s">
        <v>2202</v>
      </c>
      <c r="C730" s="31" t="s">
        <v>2203</v>
      </c>
      <c r="D730" s="32">
        <v>8</v>
      </c>
      <c r="E730" s="33">
        <v>104.8</v>
      </c>
      <c r="F730" s="34">
        <v>838.4</v>
      </c>
      <c r="G730" s="35">
        <v>3.91</v>
      </c>
      <c r="H730" s="35">
        <v>31.28</v>
      </c>
      <c r="I730" s="32" t="s">
        <v>1368</v>
      </c>
      <c r="J730" s="22">
        <v>2</v>
      </c>
    </row>
    <row r="731" spans="2:10" ht="15.6" x14ac:dyDescent="0.3">
      <c r="B731" s="31" t="s">
        <v>1438</v>
      </c>
      <c r="C731" s="31" t="s">
        <v>1439</v>
      </c>
      <c r="D731" s="32">
        <v>28</v>
      </c>
      <c r="E731" s="33">
        <v>1</v>
      </c>
      <c r="F731" s="34">
        <v>28</v>
      </c>
      <c r="G731" s="35">
        <v>0.05</v>
      </c>
      <c r="H731" s="35">
        <v>1.4</v>
      </c>
      <c r="I731" s="32" t="s">
        <v>1368</v>
      </c>
      <c r="J731" s="22">
        <v>4</v>
      </c>
    </row>
    <row r="732" spans="2:10" ht="15.6" x14ac:dyDescent="0.3">
      <c r="B732" s="31" t="s">
        <v>1440</v>
      </c>
      <c r="C732" s="31" t="s">
        <v>1441</v>
      </c>
      <c r="D732" s="32">
        <v>26</v>
      </c>
      <c r="E732" s="33">
        <v>5.0999999999999996</v>
      </c>
      <c r="F732" s="34">
        <v>132.6</v>
      </c>
      <c r="G732" s="35">
        <v>0.22</v>
      </c>
      <c r="H732" s="35">
        <v>5.72</v>
      </c>
      <c r="I732" s="32" t="s">
        <v>1368</v>
      </c>
      <c r="J732" s="22">
        <v>4</v>
      </c>
    </row>
    <row r="733" spans="2:10" ht="15.6" x14ac:dyDescent="0.3">
      <c r="B733" s="31" t="s">
        <v>2204</v>
      </c>
      <c r="C733" s="31" t="s">
        <v>2205</v>
      </c>
      <c r="D733" s="32">
        <v>16</v>
      </c>
      <c r="E733" s="33">
        <v>185</v>
      </c>
      <c r="F733" s="34">
        <v>2960</v>
      </c>
      <c r="G733" s="35">
        <v>6.49</v>
      </c>
      <c r="H733" s="35">
        <v>103.84</v>
      </c>
      <c r="I733" s="32" t="s">
        <v>1368</v>
      </c>
      <c r="J733" s="22">
        <v>4</v>
      </c>
    </row>
    <row r="734" spans="2:10" ht="15.6" x14ac:dyDescent="0.3">
      <c r="B734" s="31" t="s">
        <v>2327</v>
      </c>
      <c r="C734" s="31" t="s">
        <v>2328</v>
      </c>
      <c r="D734" s="32">
        <v>6</v>
      </c>
      <c r="E734" s="33">
        <v>311.5</v>
      </c>
      <c r="F734" s="34">
        <v>1869</v>
      </c>
      <c r="G734" s="35">
        <v>8.3000000000000007</v>
      </c>
      <c r="H734" s="35">
        <v>49.8</v>
      </c>
      <c r="I734" s="32" t="s">
        <v>1368</v>
      </c>
      <c r="J734" s="22">
        <v>0</v>
      </c>
    </row>
    <row r="735" spans="2:10" ht="15.6" x14ac:dyDescent="0.3">
      <c r="B735" s="31" t="s">
        <v>1442</v>
      </c>
      <c r="C735" s="31" t="s">
        <v>1443</v>
      </c>
      <c r="D735" s="32">
        <v>8</v>
      </c>
      <c r="E735" s="33">
        <v>515.5</v>
      </c>
      <c r="F735" s="34">
        <v>4124</v>
      </c>
      <c r="G735" s="35">
        <v>11.42</v>
      </c>
      <c r="H735" s="35">
        <v>91.36</v>
      </c>
      <c r="I735" s="32" t="s">
        <v>1368</v>
      </c>
      <c r="J735" s="22">
        <v>1</v>
      </c>
    </row>
    <row r="736" spans="2:10" ht="15.6" x14ac:dyDescent="0.3">
      <c r="B736" s="31" t="s">
        <v>2208</v>
      </c>
      <c r="C736" s="31" t="s">
        <v>2209</v>
      </c>
      <c r="D736" s="32">
        <v>7</v>
      </c>
      <c r="E736" s="33">
        <v>255.3</v>
      </c>
      <c r="F736" s="34">
        <v>1787.1</v>
      </c>
      <c r="G736" s="35">
        <v>9.5500000000000007</v>
      </c>
      <c r="H736" s="35">
        <v>66.849999999999994</v>
      </c>
      <c r="I736" s="32" t="s">
        <v>1368</v>
      </c>
      <c r="J736" s="22">
        <v>2</v>
      </c>
    </row>
    <row r="737" spans="2:10" ht="15.6" x14ac:dyDescent="0.3">
      <c r="B737" s="31" t="s">
        <v>2370</v>
      </c>
      <c r="C737" s="31" t="s">
        <v>2371</v>
      </c>
      <c r="D737" s="32">
        <v>1</v>
      </c>
      <c r="E737" s="33">
        <v>264.3</v>
      </c>
      <c r="F737" s="34">
        <v>264.3</v>
      </c>
      <c r="G737" s="35">
        <v>6.98</v>
      </c>
      <c r="H737" s="35">
        <v>6.98</v>
      </c>
      <c r="I737" s="32" t="s">
        <v>1368</v>
      </c>
      <c r="J737" s="22">
        <v>1</v>
      </c>
    </row>
    <row r="738" spans="2:10" ht="15.6" x14ac:dyDescent="0.3">
      <c r="B738" s="31" t="s">
        <v>2372</v>
      </c>
      <c r="C738" s="31" t="s">
        <v>2373</v>
      </c>
      <c r="D738" s="32">
        <v>1</v>
      </c>
      <c r="E738" s="33">
        <v>261.39999999999998</v>
      </c>
      <c r="F738" s="34">
        <v>261.39999999999998</v>
      </c>
      <c r="G738" s="35">
        <v>6.89</v>
      </c>
      <c r="H738" s="35">
        <v>6.89</v>
      </c>
      <c r="I738" s="32" t="s">
        <v>1368</v>
      </c>
      <c r="J738" s="22">
        <v>1</v>
      </c>
    </row>
    <row r="739" spans="2:10" ht="15.6" x14ac:dyDescent="0.3">
      <c r="B739" s="31" t="s">
        <v>2216</v>
      </c>
      <c r="C739" s="31" t="s">
        <v>2217</v>
      </c>
      <c r="D739" s="32">
        <v>7</v>
      </c>
      <c r="E739" s="33">
        <v>231.4</v>
      </c>
      <c r="F739" s="34">
        <v>1619.8</v>
      </c>
      <c r="G739" s="35">
        <v>7.76</v>
      </c>
      <c r="H739" s="35">
        <v>54.32</v>
      </c>
      <c r="I739" s="32" t="s">
        <v>1368</v>
      </c>
      <c r="J739" s="22">
        <v>2</v>
      </c>
    </row>
    <row r="740" spans="2:10" ht="15.6" x14ac:dyDescent="0.3">
      <c r="B740" s="31" t="s">
        <v>2218</v>
      </c>
      <c r="C740" s="31" t="s">
        <v>2219</v>
      </c>
      <c r="D740" s="32">
        <v>7</v>
      </c>
      <c r="E740" s="33">
        <v>181</v>
      </c>
      <c r="F740" s="34">
        <v>1267</v>
      </c>
      <c r="G740" s="35">
        <v>4.83</v>
      </c>
      <c r="H740" s="35">
        <v>33.81</v>
      </c>
      <c r="I740" s="32" t="s">
        <v>1368</v>
      </c>
      <c r="J740" s="22">
        <v>2</v>
      </c>
    </row>
    <row r="741" spans="2:10" ht="15.6" x14ac:dyDescent="0.3">
      <c r="B741" s="31" t="s">
        <v>2220</v>
      </c>
      <c r="C741" s="31" t="s">
        <v>2221</v>
      </c>
      <c r="D741" s="32">
        <v>4</v>
      </c>
      <c r="E741" s="33">
        <v>111.8</v>
      </c>
      <c r="F741" s="34">
        <v>447.2</v>
      </c>
      <c r="G741" s="35">
        <v>2.98</v>
      </c>
      <c r="H741" s="35">
        <v>11.92</v>
      </c>
      <c r="I741" s="32" t="s">
        <v>1368</v>
      </c>
      <c r="J741" s="22">
        <v>1</v>
      </c>
    </row>
    <row r="742" spans="2:10" ht="15.6" x14ac:dyDescent="0.3">
      <c r="B742" s="31" t="s">
        <v>2222</v>
      </c>
      <c r="C742" s="31" t="s">
        <v>2223</v>
      </c>
      <c r="D742" s="32">
        <v>16</v>
      </c>
      <c r="E742" s="33">
        <v>113.4</v>
      </c>
      <c r="F742" s="34">
        <v>1814.4</v>
      </c>
      <c r="G742" s="35">
        <v>3.02</v>
      </c>
      <c r="H742" s="35">
        <v>48.32</v>
      </c>
      <c r="I742" s="32" t="s">
        <v>1368</v>
      </c>
      <c r="J742" s="22">
        <v>4</v>
      </c>
    </row>
    <row r="743" spans="2:10" ht="15.6" x14ac:dyDescent="0.3">
      <c r="B743" s="31" t="s">
        <v>2224</v>
      </c>
      <c r="C743" s="31" t="s">
        <v>2225</v>
      </c>
      <c r="D743" s="32">
        <v>16</v>
      </c>
      <c r="E743" s="33">
        <v>116.8</v>
      </c>
      <c r="F743" s="34">
        <v>1868.8</v>
      </c>
      <c r="G743" s="35">
        <v>3.11</v>
      </c>
      <c r="H743" s="35">
        <v>49.76</v>
      </c>
      <c r="I743" s="32" t="s">
        <v>1368</v>
      </c>
      <c r="J743" s="22">
        <v>4</v>
      </c>
    </row>
    <row r="744" spans="2:10" ht="15.6" x14ac:dyDescent="0.3">
      <c r="B744" s="31" t="s">
        <v>2226</v>
      </c>
      <c r="C744" s="31" t="s">
        <v>2227</v>
      </c>
      <c r="D744" s="32">
        <v>8</v>
      </c>
      <c r="E744" s="33">
        <v>113.4</v>
      </c>
      <c r="F744" s="34">
        <v>907.2</v>
      </c>
      <c r="G744" s="35">
        <v>3.02</v>
      </c>
      <c r="H744" s="35">
        <v>24.16</v>
      </c>
      <c r="I744" s="32" t="s">
        <v>1368</v>
      </c>
      <c r="J744" s="22">
        <v>2</v>
      </c>
    </row>
    <row r="745" spans="2:10" ht="15.6" x14ac:dyDescent="0.3">
      <c r="B745" s="31" t="s">
        <v>2228</v>
      </c>
      <c r="C745" s="31" t="s">
        <v>2229</v>
      </c>
      <c r="D745" s="32">
        <v>4</v>
      </c>
      <c r="E745" s="33">
        <v>111.8</v>
      </c>
      <c r="F745" s="34">
        <v>447.2</v>
      </c>
      <c r="G745" s="35">
        <v>2.98</v>
      </c>
      <c r="H745" s="35">
        <v>11.92</v>
      </c>
      <c r="I745" s="32" t="s">
        <v>1368</v>
      </c>
      <c r="J745" s="22">
        <v>1</v>
      </c>
    </row>
    <row r="746" spans="2:10" ht="15.6" x14ac:dyDescent="0.3">
      <c r="B746" s="31" t="s">
        <v>1573</v>
      </c>
      <c r="C746" s="31" t="s">
        <v>1574</v>
      </c>
      <c r="D746" s="32">
        <v>7</v>
      </c>
      <c r="E746" s="33">
        <v>14.9</v>
      </c>
      <c r="F746" s="34">
        <v>104.3</v>
      </c>
      <c r="G746" s="35">
        <v>0.43</v>
      </c>
      <c r="H746" s="35">
        <v>3.01</v>
      </c>
      <c r="I746" s="32" t="s">
        <v>1368</v>
      </c>
      <c r="J746" s="22">
        <v>1</v>
      </c>
    </row>
    <row r="747" spans="2:10" ht="15.6" x14ac:dyDescent="0.3">
      <c r="B747" s="31" t="s">
        <v>1575</v>
      </c>
      <c r="C747" s="31" t="s">
        <v>1576</v>
      </c>
      <c r="D747" s="32">
        <v>18</v>
      </c>
      <c r="E747" s="33">
        <v>4.8</v>
      </c>
      <c r="F747" s="34">
        <v>86.4</v>
      </c>
      <c r="G747" s="35">
        <v>0.25</v>
      </c>
      <c r="H747" s="35">
        <v>4.5</v>
      </c>
      <c r="I747" s="32" t="s">
        <v>1368</v>
      </c>
      <c r="J747" s="22">
        <v>3</v>
      </c>
    </row>
    <row r="748" spans="2:10" ht="15.6" x14ac:dyDescent="0.3">
      <c r="B748" s="31" t="s">
        <v>1450</v>
      </c>
      <c r="C748" s="31" t="s">
        <v>1451</v>
      </c>
      <c r="D748" s="32">
        <v>16</v>
      </c>
      <c r="E748" s="33">
        <v>235.1</v>
      </c>
      <c r="F748" s="34">
        <v>3761.6</v>
      </c>
      <c r="G748" s="35">
        <v>6.19</v>
      </c>
      <c r="H748" s="35">
        <v>99.04</v>
      </c>
      <c r="I748" s="32" t="s">
        <v>1359</v>
      </c>
      <c r="J748" s="22">
        <v>2</v>
      </c>
    </row>
    <row r="749" spans="2:10" ht="15.6" x14ac:dyDescent="0.3">
      <c r="B749" s="31" t="s">
        <v>1452</v>
      </c>
      <c r="C749" s="31" t="s">
        <v>1453</v>
      </c>
      <c r="D749" s="32">
        <v>16</v>
      </c>
      <c r="E749" s="33">
        <v>232.1</v>
      </c>
      <c r="F749" s="34">
        <v>3713.6</v>
      </c>
      <c r="G749" s="35">
        <v>6.11</v>
      </c>
      <c r="H749" s="35">
        <v>97.76</v>
      </c>
      <c r="I749" s="32" t="s">
        <v>1359</v>
      </c>
      <c r="J749" s="22">
        <v>2</v>
      </c>
    </row>
    <row r="750" spans="2:10" ht="15.6" x14ac:dyDescent="0.3">
      <c r="B750" s="31" t="s">
        <v>2246</v>
      </c>
      <c r="C750" s="31" t="s">
        <v>2247</v>
      </c>
      <c r="D750" s="32">
        <v>17</v>
      </c>
      <c r="E750" s="33">
        <v>53.5</v>
      </c>
      <c r="F750" s="34">
        <v>909.5</v>
      </c>
      <c r="G750" s="35">
        <v>1.73</v>
      </c>
      <c r="H750" s="35">
        <v>29.41</v>
      </c>
      <c r="I750" s="32" t="s">
        <v>1359</v>
      </c>
      <c r="J750" s="22">
        <v>4</v>
      </c>
    </row>
    <row r="751" spans="2:10" ht="15.6" x14ac:dyDescent="0.3">
      <c r="B751" s="31" t="s">
        <v>1579</v>
      </c>
      <c r="C751" s="31" t="s">
        <v>1580</v>
      </c>
      <c r="D751" s="32">
        <v>12</v>
      </c>
      <c r="E751" s="33">
        <v>28.9</v>
      </c>
      <c r="F751" s="34">
        <v>346.8</v>
      </c>
      <c r="G751" s="35">
        <v>0.82</v>
      </c>
      <c r="H751" s="35">
        <v>9.84</v>
      </c>
      <c r="I751" s="32" t="s">
        <v>1368</v>
      </c>
      <c r="J751" s="22">
        <v>2</v>
      </c>
    </row>
    <row r="752" spans="2:10" ht="15.6" x14ac:dyDescent="0.3">
      <c r="B752" s="31" t="s">
        <v>1460</v>
      </c>
      <c r="C752" s="31" t="s">
        <v>1461</v>
      </c>
      <c r="D752" s="32">
        <v>14</v>
      </c>
      <c r="E752" s="33">
        <v>10.9</v>
      </c>
      <c r="F752" s="34">
        <v>152.6</v>
      </c>
      <c r="G752" s="35">
        <v>0.56999999999999995</v>
      </c>
      <c r="H752" s="35">
        <v>7.98</v>
      </c>
      <c r="I752" s="32" t="s">
        <v>1368</v>
      </c>
      <c r="J752" s="22">
        <v>2</v>
      </c>
    </row>
    <row r="753" spans="1:10" ht="15.6" x14ac:dyDescent="0.3">
      <c r="B753" s="31" t="s">
        <v>1581</v>
      </c>
      <c r="C753" s="31" t="s">
        <v>1582</v>
      </c>
      <c r="D753" s="32">
        <v>12</v>
      </c>
      <c r="E753" s="33">
        <v>8.8000000000000007</v>
      </c>
      <c r="F753" s="34">
        <v>105.6</v>
      </c>
      <c r="G753" s="35">
        <v>0.46</v>
      </c>
      <c r="H753" s="35">
        <v>5.52</v>
      </c>
      <c r="I753" s="32" t="s">
        <v>1368</v>
      </c>
      <c r="J753" s="22">
        <v>2</v>
      </c>
    </row>
    <row r="754" spans="1:10" ht="15.6" x14ac:dyDescent="0.3">
      <c r="B754" s="31" t="s">
        <v>1583</v>
      </c>
      <c r="C754" s="31" t="s">
        <v>1584</v>
      </c>
      <c r="D754" s="32">
        <v>12</v>
      </c>
      <c r="E754" s="33">
        <v>10.5</v>
      </c>
      <c r="F754" s="34">
        <v>126</v>
      </c>
      <c r="G754" s="35">
        <v>0.55000000000000004</v>
      </c>
      <c r="H754" s="35">
        <v>6.6</v>
      </c>
      <c r="I754" s="32" t="s">
        <v>1368</v>
      </c>
      <c r="J754" s="22">
        <v>2</v>
      </c>
    </row>
    <row r="755" spans="1:10" ht="15.6" x14ac:dyDescent="0.3">
      <c r="B755" s="31" t="s">
        <v>2276</v>
      </c>
      <c r="C755" s="31" t="s">
        <v>2277</v>
      </c>
      <c r="D755" s="32">
        <v>7</v>
      </c>
      <c r="E755" s="33">
        <v>1414.8</v>
      </c>
      <c r="F755" s="34">
        <v>9903.6</v>
      </c>
      <c r="G755" s="35">
        <v>34.65</v>
      </c>
      <c r="H755" s="35">
        <v>242.55</v>
      </c>
      <c r="I755" s="32" t="s">
        <v>1368</v>
      </c>
      <c r="J755" s="22">
        <v>2</v>
      </c>
    </row>
    <row r="756" spans="1:10" ht="15.6" x14ac:dyDescent="0.3">
      <c r="B756" s="31" t="s">
        <v>1464</v>
      </c>
      <c r="C756" s="31" t="s">
        <v>1465</v>
      </c>
      <c r="D756" s="32">
        <v>128</v>
      </c>
      <c r="E756" s="33">
        <v>1.6</v>
      </c>
      <c r="F756" s="34">
        <v>204.8</v>
      </c>
      <c r="G756" s="35">
        <v>0.03</v>
      </c>
      <c r="H756" s="35">
        <v>3.84</v>
      </c>
      <c r="I756" s="32" t="s">
        <v>1368</v>
      </c>
      <c r="J756" s="22">
        <v>16</v>
      </c>
    </row>
    <row r="757" spans="1:10" x14ac:dyDescent="0.3">
      <c r="A757" s="30" t="s">
        <v>2374</v>
      </c>
    </row>
    <row r="758" spans="1:10" ht="15.6" x14ac:dyDescent="0.3">
      <c r="B758" s="31" t="s">
        <v>1362</v>
      </c>
      <c r="C758" s="31" t="s">
        <v>1363</v>
      </c>
      <c r="D758" s="32">
        <v>15</v>
      </c>
      <c r="E758" s="33">
        <v>45.5</v>
      </c>
      <c r="F758" s="34">
        <v>682.5</v>
      </c>
      <c r="G758" s="35">
        <v>1.28</v>
      </c>
      <c r="H758" s="35">
        <v>19.2</v>
      </c>
      <c r="I758" s="32" t="s">
        <v>1359</v>
      </c>
      <c r="J758" s="22">
        <v>2</v>
      </c>
    </row>
    <row r="759" spans="1:10" ht="15.6" x14ac:dyDescent="0.3">
      <c r="B759" s="31" t="s">
        <v>2279</v>
      </c>
      <c r="C759" s="31" t="s">
        <v>2280</v>
      </c>
      <c r="D759" s="32">
        <v>3</v>
      </c>
      <c r="E759" s="33">
        <v>4551.2</v>
      </c>
      <c r="F759" s="34">
        <v>13653.6</v>
      </c>
      <c r="G759" s="35">
        <v>57.72</v>
      </c>
      <c r="H759" s="35">
        <v>173.16</v>
      </c>
      <c r="I759" s="32" t="s">
        <v>1359</v>
      </c>
      <c r="J759" s="22">
        <v>0</v>
      </c>
    </row>
    <row r="760" spans="1:10" ht="15.6" x14ac:dyDescent="0.3">
      <c r="B760" s="31" t="s">
        <v>2375</v>
      </c>
      <c r="C760" s="31" t="s">
        <v>2376</v>
      </c>
      <c r="D760" s="32">
        <v>1</v>
      </c>
      <c r="E760" s="33">
        <v>4528.7</v>
      </c>
      <c r="F760" s="34">
        <v>4528.7</v>
      </c>
      <c r="G760" s="35">
        <v>57.15</v>
      </c>
      <c r="H760" s="35">
        <v>57.15</v>
      </c>
      <c r="I760" s="32" t="s">
        <v>1359</v>
      </c>
      <c r="J760" s="22">
        <v>1</v>
      </c>
    </row>
    <row r="761" spans="1:10" ht="15.6" x14ac:dyDescent="0.3">
      <c r="B761" s="31" t="s">
        <v>2283</v>
      </c>
      <c r="C761" s="31" t="s">
        <v>2284</v>
      </c>
      <c r="D761" s="32">
        <v>2</v>
      </c>
      <c r="E761" s="33">
        <v>658.3</v>
      </c>
      <c r="F761" s="34">
        <v>1316.6</v>
      </c>
      <c r="G761" s="35">
        <v>12.62</v>
      </c>
      <c r="H761" s="35">
        <v>25.24</v>
      </c>
      <c r="I761" s="32" t="s">
        <v>1359</v>
      </c>
      <c r="J761" s="22">
        <v>1</v>
      </c>
    </row>
    <row r="762" spans="1:10" ht="15.6" x14ac:dyDescent="0.3">
      <c r="B762" s="31" t="s">
        <v>2285</v>
      </c>
      <c r="C762" s="31" t="s">
        <v>2286</v>
      </c>
      <c r="D762" s="32">
        <v>2</v>
      </c>
      <c r="E762" s="33">
        <v>670.6</v>
      </c>
      <c r="F762" s="34">
        <v>1341.2</v>
      </c>
      <c r="G762" s="35">
        <v>12.95</v>
      </c>
      <c r="H762" s="35">
        <v>25.9</v>
      </c>
      <c r="I762" s="32" t="s">
        <v>1359</v>
      </c>
      <c r="J762" s="22">
        <v>1</v>
      </c>
    </row>
    <row r="763" spans="1:10" ht="15.6" x14ac:dyDescent="0.3">
      <c r="B763" s="31" t="s">
        <v>2287</v>
      </c>
      <c r="C763" s="31" t="s">
        <v>2288</v>
      </c>
      <c r="D763" s="32">
        <v>4</v>
      </c>
      <c r="E763" s="33">
        <v>645.79999999999995</v>
      </c>
      <c r="F763" s="34">
        <v>2583.1999999999998</v>
      </c>
      <c r="G763" s="35">
        <v>12.24</v>
      </c>
      <c r="H763" s="35">
        <v>48.96</v>
      </c>
      <c r="I763" s="32" t="s">
        <v>1368</v>
      </c>
      <c r="J763" s="22">
        <v>2</v>
      </c>
    </row>
    <row r="764" spans="1:10" ht="15.6" x14ac:dyDescent="0.3">
      <c r="B764" s="31" t="s">
        <v>2377</v>
      </c>
      <c r="C764" s="31" t="s">
        <v>2378</v>
      </c>
      <c r="D764" s="32">
        <v>1</v>
      </c>
      <c r="E764" s="33">
        <v>645.79999999999995</v>
      </c>
      <c r="F764" s="34">
        <v>645.79999999999995</v>
      </c>
      <c r="G764" s="35">
        <v>12.24</v>
      </c>
      <c r="H764" s="35">
        <v>12.24</v>
      </c>
      <c r="I764" s="32" t="s">
        <v>1359</v>
      </c>
      <c r="J764" s="22">
        <v>0</v>
      </c>
    </row>
    <row r="765" spans="1:10" ht="15.6" x14ac:dyDescent="0.3">
      <c r="B765" s="31" t="s">
        <v>2379</v>
      </c>
      <c r="C765" s="31" t="s">
        <v>2380</v>
      </c>
      <c r="D765" s="32">
        <v>1</v>
      </c>
      <c r="E765" s="33">
        <v>653</v>
      </c>
      <c r="F765" s="34">
        <v>653</v>
      </c>
      <c r="G765" s="35">
        <v>12.42</v>
      </c>
      <c r="H765" s="35">
        <v>12.42</v>
      </c>
      <c r="I765" s="32" t="s">
        <v>1359</v>
      </c>
      <c r="J765" s="22">
        <v>0</v>
      </c>
    </row>
    <row r="766" spans="1:10" ht="15.6" x14ac:dyDescent="0.3">
      <c r="B766" s="31" t="s">
        <v>2381</v>
      </c>
      <c r="C766" s="31" t="s">
        <v>2382</v>
      </c>
      <c r="D766" s="32">
        <v>2</v>
      </c>
      <c r="E766" s="33">
        <v>658.3</v>
      </c>
      <c r="F766" s="34">
        <v>1316.6</v>
      </c>
      <c r="G766" s="35">
        <v>12.62</v>
      </c>
      <c r="H766" s="35">
        <v>25.24</v>
      </c>
      <c r="I766" s="32" t="s">
        <v>1368</v>
      </c>
      <c r="J766" s="22">
        <v>1</v>
      </c>
    </row>
    <row r="767" spans="1:10" ht="15.6" x14ac:dyDescent="0.3">
      <c r="B767" s="31" t="s">
        <v>2014</v>
      </c>
      <c r="C767" s="31" t="s">
        <v>2015</v>
      </c>
      <c r="D767" s="32">
        <v>50</v>
      </c>
      <c r="E767" s="33">
        <v>118.4</v>
      </c>
      <c r="F767" s="34">
        <v>5920</v>
      </c>
      <c r="G767" s="35">
        <v>4.2300000000000004</v>
      </c>
      <c r="H767" s="35">
        <v>211.5</v>
      </c>
      <c r="I767" s="32" t="s">
        <v>1368</v>
      </c>
      <c r="J767" s="22">
        <v>14</v>
      </c>
    </row>
    <row r="768" spans="1:10" ht="15.6" x14ac:dyDescent="0.3">
      <c r="B768" s="31" t="s">
        <v>1485</v>
      </c>
      <c r="C768" s="31" t="s">
        <v>1486</v>
      </c>
      <c r="D768" s="32">
        <v>9</v>
      </c>
      <c r="E768" s="33">
        <v>3763.7</v>
      </c>
      <c r="F768" s="34">
        <v>33873.300000000003</v>
      </c>
      <c r="G768" s="35">
        <v>45.26</v>
      </c>
      <c r="H768" s="35">
        <v>407.34</v>
      </c>
      <c r="I768" s="32" t="s">
        <v>1359</v>
      </c>
      <c r="J768" s="22">
        <v>1</v>
      </c>
    </row>
    <row r="769" spans="2:10" ht="15.6" x14ac:dyDescent="0.3">
      <c r="B769" s="31" t="s">
        <v>2383</v>
      </c>
      <c r="C769" s="31" t="s">
        <v>2384</v>
      </c>
      <c r="D769" s="32">
        <v>1</v>
      </c>
      <c r="E769" s="33">
        <v>3757.4</v>
      </c>
      <c r="F769" s="34">
        <v>3757.4</v>
      </c>
      <c r="G769" s="35">
        <v>45.14</v>
      </c>
      <c r="H769" s="35">
        <v>45.14</v>
      </c>
      <c r="I769" s="32" t="s">
        <v>1359</v>
      </c>
      <c r="J769" s="22">
        <v>1</v>
      </c>
    </row>
    <row r="770" spans="2:10" ht="15.6" x14ac:dyDescent="0.3">
      <c r="B770" s="31" t="s">
        <v>1377</v>
      </c>
      <c r="C770" s="31" t="s">
        <v>1378</v>
      </c>
      <c r="D770" s="32">
        <v>102</v>
      </c>
      <c r="E770" s="33">
        <v>8.4</v>
      </c>
      <c r="F770" s="34">
        <v>856.8</v>
      </c>
      <c r="G770" s="35">
        <v>0.13</v>
      </c>
      <c r="H770" s="35">
        <v>13.26</v>
      </c>
      <c r="I770" s="32" t="s">
        <v>1368</v>
      </c>
      <c r="J770" s="22">
        <v>16</v>
      </c>
    </row>
    <row r="771" spans="2:10" ht="15.6" x14ac:dyDescent="0.3">
      <c r="B771" s="31" t="s">
        <v>1379</v>
      </c>
      <c r="C771" s="31" t="s">
        <v>1380</v>
      </c>
      <c r="D771" s="32">
        <v>102</v>
      </c>
      <c r="E771" s="33">
        <v>2.2000000000000002</v>
      </c>
      <c r="F771" s="34">
        <v>224.4</v>
      </c>
      <c r="G771" s="35">
        <v>0.12</v>
      </c>
      <c r="H771" s="35">
        <v>12.24</v>
      </c>
      <c r="I771" s="32" t="s">
        <v>1368</v>
      </c>
      <c r="J771" s="22">
        <v>16</v>
      </c>
    </row>
    <row r="772" spans="2:10" ht="15.6" x14ac:dyDescent="0.3">
      <c r="B772" s="31" t="s">
        <v>1381</v>
      </c>
      <c r="C772" s="31" t="s">
        <v>1382</v>
      </c>
      <c r="D772" s="32">
        <v>2</v>
      </c>
      <c r="E772" s="33">
        <v>1183.5999999999999</v>
      </c>
      <c r="F772" s="34">
        <v>2367.1999999999998</v>
      </c>
      <c r="G772" s="35">
        <v>25.1</v>
      </c>
      <c r="H772" s="35">
        <v>50.2</v>
      </c>
      <c r="I772" s="32" t="s">
        <v>1359</v>
      </c>
      <c r="J772" s="22">
        <v>1</v>
      </c>
    </row>
    <row r="773" spans="2:10" ht="15.6" x14ac:dyDescent="0.3">
      <c r="B773" s="31" t="s">
        <v>1383</v>
      </c>
      <c r="C773" s="31" t="s">
        <v>1384</v>
      </c>
      <c r="D773" s="32">
        <v>2</v>
      </c>
      <c r="E773" s="33">
        <v>225.6</v>
      </c>
      <c r="F773" s="34">
        <v>451.2</v>
      </c>
      <c r="G773" s="35">
        <v>4.42</v>
      </c>
      <c r="H773" s="35">
        <v>8.84</v>
      </c>
      <c r="I773" s="32" t="s">
        <v>1359</v>
      </c>
      <c r="J773" s="22">
        <v>1</v>
      </c>
    </row>
    <row r="774" spans="2:10" ht="15.6" x14ac:dyDescent="0.3">
      <c r="B774" s="31" t="s">
        <v>1385</v>
      </c>
      <c r="C774" s="31" t="s">
        <v>1386</v>
      </c>
      <c r="D774" s="32">
        <v>2</v>
      </c>
      <c r="E774" s="33">
        <v>1183.5999999999999</v>
      </c>
      <c r="F774" s="34">
        <v>2367.1999999999998</v>
      </c>
      <c r="G774" s="35">
        <v>25.1</v>
      </c>
      <c r="H774" s="35">
        <v>50.2</v>
      </c>
      <c r="I774" s="32" t="s">
        <v>1359</v>
      </c>
      <c r="J774" s="22">
        <v>1</v>
      </c>
    </row>
    <row r="775" spans="2:10" ht="15.6" x14ac:dyDescent="0.3">
      <c r="B775" s="31" t="s">
        <v>1387</v>
      </c>
      <c r="C775" s="31" t="s">
        <v>1388</v>
      </c>
      <c r="D775" s="32">
        <v>3</v>
      </c>
      <c r="E775" s="33">
        <v>225.6</v>
      </c>
      <c r="F775" s="34">
        <v>676.8</v>
      </c>
      <c r="G775" s="35">
        <v>4.42</v>
      </c>
      <c r="H775" s="35">
        <v>13.26</v>
      </c>
      <c r="I775" s="32" t="s">
        <v>1359</v>
      </c>
      <c r="J775" s="22">
        <v>1</v>
      </c>
    </row>
    <row r="776" spans="2:10" ht="15.6" x14ac:dyDescent="0.3">
      <c r="B776" s="31" t="s">
        <v>2385</v>
      </c>
      <c r="C776" s="31" t="s">
        <v>2386</v>
      </c>
      <c r="D776" s="32">
        <v>1</v>
      </c>
      <c r="E776" s="33">
        <v>1753.2</v>
      </c>
      <c r="F776" s="34">
        <v>1753.2</v>
      </c>
      <c r="G776" s="35">
        <v>21.53</v>
      </c>
      <c r="H776" s="35">
        <v>21.53</v>
      </c>
      <c r="I776" s="32" t="s">
        <v>1359</v>
      </c>
      <c r="J776" s="22">
        <v>0</v>
      </c>
    </row>
    <row r="777" spans="2:10" ht="15.6" x14ac:dyDescent="0.3">
      <c r="B777" s="31" t="s">
        <v>1391</v>
      </c>
      <c r="C777" s="31" t="s">
        <v>1392</v>
      </c>
      <c r="D777" s="32">
        <v>2</v>
      </c>
      <c r="E777" s="33">
        <v>205.9</v>
      </c>
      <c r="F777" s="34">
        <v>411.8</v>
      </c>
      <c r="G777" s="35">
        <v>4.83</v>
      </c>
      <c r="H777" s="35">
        <v>9.66</v>
      </c>
      <c r="I777" s="32" t="s">
        <v>1359</v>
      </c>
      <c r="J777" s="22">
        <v>1</v>
      </c>
    </row>
    <row r="778" spans="2:10" ht="15.6" x14ac:dyDescent="0.3">
      <c r="B778" s="31" t="s">
        <v>1495</v>
      </c>
      <c r="C778" s="31" t="s">
        <v>1496</v>
      </c>
      <c r="D778" s="32">
        <v>10</v>
      </c>
      <c r="E778" s="33">
        <v>222.3</v>
      </c>
      <c r="F778" s="34">
        <v>2223</v>
      </c>
      <c r="G778" s="35">
        <v>5.14</v>
      </c>
      <c r="H778" s="35">
        <v>51.4</v>
      </c>
      <c r="I778" s="32" t="s">
        <v>1359</v>
      </c>
      <c r="J778" s="22">
        <v>1</v>
      </c>
    </row>
    <row r="779" spans="2:10" ht="15.6" x14ac:dyDescent="0.3">
      <c r="B779" s="31" t="s">
        <v>1497</v>
      </c>
      <c r="C779" s="31" t="s">
        <v>1498</v>
      </c>
      <c r="D779" s="32">
        <v>10</v>
      </c>
      <c r="E779" s="33">
        <v>222.9</v>
      </c>
      <c r="F779" s="34">
        <v>2229</v>
      </c>
      <c r="G779" s="35">
        <v>5.47</v>
      </c>
      <c r="H779" s="35">
        <v>54.7</v>
      </c>
      <c r="I779" s="32" t="s">
        <v>1359</v>
      </c>
      <c r="J779" s="22">
        <v>1</v>
      </c>
    </row>
    <row r="780" spans="2:10" ht="15.6" x14ac:dyDescent="0.3">
      <c r="B780" s="31" t="s">
        <v>2387</v>
      </c>
      <c r="C780" s="31" t="s">
        <v>2388</v>
      </c>
      <c r="D780" s="32">
        <v>1</v>
      </c>
      <c r="E780" s="33">
        <v>314.7</v>
      </c>
      <c r="F780" s="34">
        <v>314.7</v>
      </c>
      <c r="G780" s="35">
        <v>8.01</v>
      </c>
      <c r="H780" s="35">
        <v>8.01</v>
      </c>
      <c r="I780" s="32" t="s">
        <v>1359</v>
      </c>
      <c r="J780" s="22">
        <v>1</v>
      </c>
    </row>
    <row r="781" spans="2:10" ht="15.6" x14ac:dyDescent="0.3">
      <c r="B781" s="31" t="s">
        <v>1395</v>
      </c>
      <c r="C781" s="31" t="s">
        <v>1396</v>
      </c>
      <c r="D781" s="32">
        <v>40</v>
      </c>
      <c r="E781" s="33">
        <v>1.5</v>
      </c>
      <c r="F781" s="34">
        <v>60</v>
      </c>
      <c r="G781" s="35">
        <v>0.04</v>
      </c>
      <c r="H781" s="35">
        <v>1.6</v>
      </c>
      <c r="I781" s="32" t="s">
        <v>1368</v>
      </c>
      <c r="J781" s="22">
        <v>4</v>
      </c>
    </row>
    <row r="782" spans="2:10" ht="15.6" x14ac:dyDescent="0.3">
      <c r="B782" s="31" t="s">
        <v>2126</v>
      </c>
      <c r="C782" s="31" t="s">
        <v>2127</v>
      </c>
      <c r="D782" s="32">
        <v>7</v>
      </c>
      <c r="E782" s="33">
        <v>219.6</v>
      </c>
      <c r="F782" s="34">
        <v>1537.2</v>
      </c>
      <c r="G782" s="35">
        <v>10.69</v>
      </c>
      <c r="H782" s="35">
        <v>74.83</v>
      </c>
      <c r="I782" s="32" t="s">
        <v>1368</v>
      </c>
      <c r="J782" s="22">
        <v>2</v>
      </c>
    </row>
    <row r="783" spans="2:10" ht="15.6" x14ac:dyDescent="0.3">
      <c r="B783" s="31" t="s">
        <v>2128</v>
      </c>
      <c r="C783" s="31" t="s">
        <v>2129</v>
      </c>
      <c r="D783" s="32">
        <v>7</v>
      </c>
      <c r="E783" s="33">
        <v>201.5</v>
      </c>
      <c r="F783" s="34">
        <v>1410.5</v>
      </c>
      <c r="G783" s="35">
        <v>9.8000000000000007</v>
      </c>
      <c r="H783" s="35">
        <v>68.599999999999994</v>
      </c>
      <c r="I783" s="32" t="s">
        <v>1368</v>
      </c>
      <c r="J783" s="22">
        <v>2</v>
      </c>
    </row>
    <row r="784" spans="2:10" ht="15.6" x14ac:dyDescent="0.3">
      <c r="B784" s="31" t="s">
        <v>2130</v>
      </c>
      <c r="C784" s="31" t="s">
        <v>2131</v>
      </c>
      <c r="D784" s="32">
        <v>2</v>
      </c>
      <c r="E784" s="33">
        <v>166.3</v>
      </c>
      <c r="F784" s="34">
        <v>332.6</v>
      </c>
      <c r="G784" s="35">
        <v>8.11</v>
      </c>
      <c r="H784" s="35">
        <v>16.22</v>
      </c>
      <c r="I784" s="32" t="s">
        <v>1368</v>
      </c>
      <c r="J784" s="22">
        <v>1</v>
      </c>
    </row>
    <row r="785" spans="2:10" ht="15.6" x14ac:dyDescent="0.3">
      <c r="B785" s="31" t="s">
        <v>2132</v>
      </c>
      <c r="C785" s="31" t="s">
        <v>2133</v>
      </c>
      <c r="D785" s="32">
        <v>2</v>
      </c>
      <c r="E785" s="33">
        <v>276.60000000000002</v>
      </c>
      <c r="F785" s="34">
        <v>553.20000000000005</v>
      </c>
      <c r="G785" s="35">
        <v>13.44</v>
      </c>
      <c r="H785" s="35">
        <v>26.88</v>
      </c>
      <c r="I785" s="32" t="s">
        <v>1368</v>
      </c>
      <c r="J785" s="22">
        <v>1</v>
      </c>
    </row>
    <row r="786" spans="2:10" ht="15.6" x14ac:dyDescent="0.3">
      <c r="B786" s="31" t="s">
        <v>2134</v>
      </c>
      <c r="C786" s="31" t="s">
        <v>2135</v>
      </c>
      <c r="D786" s="32">
        <v>2</v>
      </c>
      <c r="E786" s="33">
        <v>256.7</v>
      </c>
      <c r="F786" s="34">
        <v>513.4</v>
      </c>
      <c r="G786" s="35">
        <v>12.49</v>
      </c>
      <c r="H786" s="35">
        <v>24.98</v>
      </c>
      <c r="I786" s="32" t="s">
        <v>1368</v>
      </c>
      <c r="J786" s="22">
        <v>1</v>
      </c>
    </row>
    <row r="787" spans="2:10" ht="15.6" x14ac:dyDescent="0.3">
      <c r="B787" s="31" t="s">
        <v>2136</v>
      </c>
      <c r="C787" s="31" t="s">
        <v>2137</v>
      </c>
      <c r="D787" s="32">
        <v>2</v>
      </c>
      <c r="E787" s="33">
        <v>227.7</v>
      </c>
      <c r="F787" s="34">
        <v>455.4</v>
      </c>
      <c r="G787" s="35">
        <v>11.07</v>
      </c>
      <c r="H787" s="35">
        <v>22.14</v>
      </c>
      <c r="I787" s="32" t="s">
        <v>1368</v>
      </c>
      <c r="J787" s="22">
        <v>1</v>
      </c>
    </row>
    <row r="788" spans="2:10" ht="15.6" x14ac:dyDescent="0.3">
      <c r="B788" s="31" t="s">
        <v>2138</v>
      </c>
      <c r="C788" s="31" t="s">
        <v>2139</v>
      </c>
      <c r="D788" s="32">
        <v>2</v>
      </c>
      <c r="E788" s="33">
        <v>206.9</v>
      </c>
      <c r="F788" s="34">
        <v>413.8</v>
      </c>
      <c r="G788" s="35">
        <v>10.08</v>
      </c>
      <c r="H788" s="35">
        <v>20.16</v>
      </c>
      <c r="I788" s="32" t="s">
        <v>1368</v>
      </c>
      <c r="J788" s="22">
        <v>1</v>
      </c>
    </row>
    <row r="789" spans="2:10" ht="15.6" x14ac:dyDescent="0.3">
      <c r="B789" s="31" t="s">
        <v>2140</v>
      </c>
      <c r="C789" s="31" t="s">
        <v>2141</v>
      </c>
      <c r="D789" s="32">
        <v>2</v>
      </c>
      <c r="E789" s="33">
        <v>275.7</v>
      </c>
      <c r="F789" s="34">
        <v>551.4</v>
      </c>
      <c r="G789" s="35">
        <v>13.4</v>
      </c>
      <c r="H789" s="35">
        <v>26.8</v>
      </c>
      <c r="I789" s="32" t="s">
        <v>1368</v>
      </c>
      <c r="J789" s="22">
        <v>1</v>
      </c>
    </row>
    <row r="790" spans="2:10" ht="15.6" x14ac:dyDescent="0.3">
      <c r="B790" s="31" t="s">
        <v>2142</v>
      </c>
      <c r="C790" s="31" t="s">
        <v>2143</v>
      </c>
      <c r="D790" s="32">
        <v>2</v>
      </c>
      <c r="E790" s="33">
        <v>256</v>
      </c>
      <c r="F790" s="34">
        <v>512</v>
      </c>
      <c r="G790" s="35">
        <v>12.45</v>
      </c>
      <c r="H790" s="35">
        <v>24.9</v>
      </c>
      <c r="I790" s="32" t="s">
        <v>1368</v>
      </c>
      <c r="J790" s="22">
        <v>1</v>
      </c>
    </row>
    <row r="791" spans="2:10" ht="15.6" x14ac:dyDescent="0.3">
      <c r="B791" s="31" t="s">
        <v>2144</v>
      </c>
      <c r="C791" s="31" t="s">
        <v>2145</v>
      </c>
      <c r="D791" s="32">
        <v>2</v>
      </c>
      <c r="E791" s="33">
        <v>192.4</v>
      </c>
      <c r="F791" s="34">
        <v>384.8</v>
      </c>
      <c r="G791" s="35">
        <v>9.3699999999999992</v>
      </c>
      <c r="H791" s="35">
        <v>18.739999999999998</v>
      </c>
      <c r="I791" s="32" t="s">
        <v>1368</v>
      </c>
      <c r="J791" s="22">
        <v>1</v>
      </c>
    </row>
    <row r="792" spans="2:10" ht="15.6" x14ac:dyDescent="0.3">
      <c r="B792" s="31" t="s">
        <v>2146</v>
      </c>
      <c r="C792" s="31" t="s">
        <v>2147</v>
      </c>
      <c r="D792" s="32">
        <v>7</v>
      </c>
      <c r="E792" s="33">
        <v>201.3</v>
      </c>
      <c r="F792" s="34">
        <v>1409.1</v>
      </c>
      <c r="G792" s="35">
        <v>9.7899999999999991</v>
      </c>
      <c r="H792" s="35">
        <v>68.53</v>
      </c>
      <c r="I792" s="32" t="s">
        <v>1368</v>
      </c>
      <c r="J792" s="22">
        <v>2</v>
      </c>
    </row>
    <row r="793" spans="2:10" ht="15.6" x14ac:dyDescent="0.3">
      <c r="B793" s="31" t="s">
        <v>2303</v>
      </c>
      <c r="C793" s="31" t="s">
        <v>2304</v>
      </c>
      <c r="D793" s="32">
        <v>2</v>
      </c>
      <c r="E793" s="33">
        <v>207.5</v>
      </c>
      <c r="F793" s="34">
        <v>415</v>
      </c>
      <c r="G793" s="35">
        <v>10.1</v>
      </c>
      <c r="H793" s="35">
        <v>20.2</v>
      </c>
      <c r="I793" s="32" t="s">
        <v>1368</v>
      </c>
      <c r="J793" s="22">
        <v>1</v>
      </c>
    </row>
    <row r="794" spans="2:10" ht="15.6" x14ac:dyDescent="0.3">
      <c r="B794" s="31" t="s">
        <v>2305</v>
      </c>
      <c r="C794" s="31" t="s">
        <v>2306</v>
      </c>
      <c r="D794" s="32">
        <v>2</v>
      </c>
      <c r="E794" s="33">
        <v>276.2</v>
      </c>
      <c r="F794" s="34">
        <v>552.4</v>
      </c>
      <c r="G794" s="35">
        <v>13.42</v>
      </c>
      <c r="H794" s="35">
        <v>26.84</v>
      </c>
      <c r="I794" s="32" t="s">
        <v>1368</v>
      </c>
      <c r="J794" s="22">
        <v>1</v>
      </c>
    </row>
    <row r="795" spans="2:10" ht="15.6" x14ac:dyDescent="0.3">
      <c r="B795" s="31" t="s">
        <v>2307</v>
      </c>
      <c r="C795" s="31" t="s">
        <v>2308</v>
      </c>
      <c r="D795" s="32">
        <v>2</v>
      </c>
      <c r="E795" s="33">
        <v>256.39999999999998</v>
      </c>
      <c r="F795" s="34">
        <v>512.79999999999995</v>
      </c>
      <c r="G795" s="35">
        <v>12.47</v>
      </c>
      <c r="H795" s="35">
        <v>24.94</v>
      </c>
      <c r="I795" s="32" t="s">
        <v>1368</v>
      </c>
      <c r="J795" s="22">
        <v>1</v>
      </c>
    </row>
    <row r="796" spans="2:10" ht="15.6" x14ac:dyDescent="0.3">
      <c r="B796" s="31" t="s">
        <v>2309</v>
      </c>
      <c r="C796" s="31" t="s">
        <v>2310</v>
      </c>
      <c r="D796" s="32">
        <v>2</v>
      </c>
      <c r="E796" s="33">
        <v>192.8</v>
      </c>
      <c r="F796" s="34">
        <v>385.6</v>
      </c>
      <c r="G796" s="35">
        <v>9.39</v>
      </c>
      <c r="H796" s="35">
        <v>18.78</v>
      </c>
      <c r="I796" s="32" t="s">
        <v>1368</v>
      </c>
      <c r="J796" s="22">
        <v>1</v>
      </c>
    </row>
    <row r="797" spans="2:10" ht="15.6" x14ac:dyDescent="0.3">
      <c r="B797" s="31" t="s">
        <v>2389</v>
      </c>
      <c r="C797" s="31" t="s">
        <v>2390</v>
      </c>
      <c r="D797" s="32">
        <v>1</v>
      </c>
      <c r="E797" s="33">
        <v>165.3</v>
      </c>
      <c r="F797" s="34">
        <v>165.3</v>
      </c>
      <c r="G797" s="35">
        <v>8.06</v>
      </c>
      <c r="H797" s="35">
        <v>8.06</v>
      </c>
      <c r="I797" s="32" t="s">
        <v>1368</v>
      </c>
      <c r="J797" s="22">
        <v>1</v>
      </c>
    </row>
    <row r="798" spans="2:10" ht="15.6" x14ac:dyDescent="0.3">
      <c r="B798" s="31" t="s">
        <v>2391</v>
      </c>
      <c r="C798" s="31" t="s">
        <v>2392</v>
      </c>
      <c r="D798" s="32">
        <v>1</v>
      </c>
      <c r="E798" s="33">
        <v>275.5</v>
      </c>
      <c r="F798" s="34">
        <v>275.5</v>
      </c>
      <c r="G798" s="35">
        <v>13.39</v>
      </c>
      <c r="H798" s="35">
        <v>13.39</v>
      </c>
      <c r="I798" s="32" t="s">
        <v>1368</v>
      </c>
      <c r="J798" s="22">
        <v>1</v>
      </c>
    </row>
    <row r="799" spans="2:10" ht="15.6" x14ac:dyDescent="0.3">
      <c r="B799" s="31" t="s">
        <v>2393</v>
      </c>
      <c r="C799" s="31" t="s">
        <v>2394</v>
      </c>
      <c r="D799" s="32">
        <v>1</v>
      </c>
      <c r="E799" s="33">
        <v>255.7</v>
      </c>
      <c r="F799" s="34">
        <v>255.7</v>
      </c>
      <c r="G799" s="35">
        <v>12.44</v>
      </c>
      <c r="H799" s="35">
        <v>12.44</v>
      </c>
      <c r="I799" s="32" t="s">
        <v>1368</v>
      </c>
      <c r="J799" s="22">
        <v>1</v>
      </c>
    </row>
    <row r="800" spans="2:10" ht="15.6" x14ac:dyDescent="0.3">
      <c r="B800" s="31" t="s">
        <v>2395</v>
      </c>
      <c r="C800" s="31" t="s">
        <v>2396</v>
      </c>
      <c r="D800" s="32">
        <v>1</v>
      </c>
      <c r="E800" s="33">
        <v>226.6</v>
      </c>
      <c r="F800" s="34">
        <v>226.6</v>
      </c>
      <c r="G800" s="35">
        <v>11.02</v>
      </c>
      <c r="H800" s="35">
        <v>11.02</v>
      </c>
      <c r="I800" s="32" t="s">
        <v>1368</v>
      </c>
      <c r="J800" s="22">
        <v>1</v>
      </c>
    </row>
    <row r="801" spans="2:10" ht="15.6" x14ac:dyDescent="0.3">
      <c r="B801" s="31" t="s">
        <v>1419</v>
      </c>
      <c r="C801" s="31" t="s">
        <v>1420</v>
      </c>
      <c r="D801" s="32">
        <v>112</v>
      </c>
      <c r="E801" s="33">
        <v>49</v>
      </c>
      <c r="F801" s="34">
        <v>5488</v>
      </c>
      <c r="G801" s="35">
        <v>14.89</v>
      </c>
      <c r="H801" s="35">
        <v>1667.68</v>
      </c>
      <c r="I801" s="32" t="s">
        <v>1368</v>
      </c>
      <c r="J801" s="22">
        <v>16</v>
      </c>
    </row>
    <row r="802" spans="2:10" ht="15.6" x14ac:dyDescent="0.3">
      <c r="B802" s="31" t="s">
        <v>1421</v>
      </c>
      <c r="C802" s="31" t="s">
        <v>1422</v>
      </c>
      <c r="D802" s="32">
        <v>112</v>
      </c>
      <c r="E802" s="33">
        <v>47</v>
      </c>
      <c r="F802" s="34">
        <v>5264</v>
      </c>
      <c r="G802" s="35">
        <v>14.26</v>
      </c>
      <c r="H802" s="35">
        <v>1597.12</v>
      </c>
      <c r="I802" s="32" t="s">
        <v>1368</v>
      </c>
      <c r="J802" s="22">
        <v>16</v>
      </c>
    </row>
    <row r="803" spans="2:10" ht="15.6" x14ac:dyDescent="0.3">
      <c r="B803" s="31" t="s">
        <v>1423</v>
      </c>
      <c r="C803" s="31" t="s">
        <v>1424</v>
      </c>
      <c r="D803" s="32">
        <v>84</v>
      </c>
      <c r="E803" s="33">
        <v>70.599999999999994</v>
      </c>
      <c r="F803" s="34">
        <v>5930.4</v>
      </c>
      <c r="G803" s="35">
        <v>24.34</v>
      </c>
      <c r="H803" s="35">
        <v>2044.56</v>
      </c>
      <c r="I803" s="32" t="s">
        <v>1425</v>
      </c>
      <c r="J803" s="22">
        <v>12</v>
      </c>
    </row>
    <row r="804" spans="2:10" ht="15.6" x14ac:dyDescent="0.3">
      <c r="B804" s="31" t="s">
        <v>1426</v>
      </c>
      <c r="C804" s="31" t="s">
        <v>1427</v>
      </c>
      <c r="D804" s="32">
        <v>84</v>
      </c>
      <c r="E804" s="33">
        <v>23.6</v>
      </c>
      <c r="F804" s="34">
        <v>1982.4</v>
      </c>
      <c r="G804" s="35">
        <v>8.14</v>
      </c>
      <c r="H804" s="35">
        <v>683.76</v>
      </c>
      <c r="I804" s="32" t="s">
        <v>1425</v>
      </c>
      <c r="J804" s="22">
        <v>12</v>
      </c>
    </row>
    <row r="805" spans="2:10" ht="15.6" x14ac:dyDescent="0.3">
      <c r="B805" s="31" t="s">
        <v>1428</v>
      </c>
      <c r="C805" s="31" t="s">
        <v>1429</v>
      </c>
      <c r="D805" s="32">
        <v>84</v>
      </c>
      <c r="E805" s="33">
        <v>22.9</v>
      </c>
      <c r="F805" s="34">
        <v>1923.6</v>
      </c>
      <c r="G805" s="35">
        <v>7.89</v>
      </c>
      <c r="H805" s="35">
        <v>662.76</v>
      </c>
      <c r="I805" s="32" t="s">
        <v>1425</v>
      </c>
      <c r="J805" s="22">
        <v>12</v>
      </c>
    </row>
    <row r="806" spans="2:10" ht="15.6" x14ac:dyDescent="0.3">
      <c r="B806" s="31" t="s">
        <v>1430</v>
      </c>
      <c r="C806" s="31" t="s">
        <v>1431</v>
      </c>
      <c r="D806" s="32">
        <v>56</v>
      </c>
      <c r="E806" s="33">
        <v>24.3</v>
      </c>
      <c r="F806" s="34">
        <v>1360.8</v>
      </c>
      <c r="G806" s="35">
        <v>0.94</v>
      </c>
      <c r="H806" s="35">
        <v>52.64</v>
      </c>
      <c r="I806" s="32" t="s">
        <v>1368</v>
      </c>
      <c r="J806" s="22">
        <v>7</v>
      </c>
    </row>
    <row r="807" spans="2:10" ht="15.6" x14ac:dyDescent="0.3">
      <c r="B807" s="31" t="s">
        <v>2200</v>
      </c>
      <c r="C807" s="31" t="s">
        <v>2201</v>
      </c>
      <c r="D807" s="32">
        <v>42</v>
      </c>
      <c r="E807" s="33">
        <v>104</v>
      </c>
      <c r="F807" s="34">
        <v>4368</v>
      </c>
      <c r="G807" s="35">
        <v>3.88</v>
      </c>
      <c r="H807" s="35">
        <v>162.96</v>
      </c>
      <c r="I807" s="32" t="s">
        <v>1368</v>
      </c>
      <c r="J807" s="22">
        <v>6</v>
      </c>
    </row>
    <row r="808" spans="2:10" ht="15.6" x14ac:dyDescent="0.3">
      <c r="B808" s="31" t="s">
        <v>2202</v>
      </c>
      <c r="C808" s="31" t="s">
        <v>2203</v>
      </c>
      <c r="D808" s="32">
        <v>8</v>
      </c>
      <c r="E808" s="33">
        <v>104.8</v>
      </c>
      <c r="F808" s="34">
        <v>838.4</v>
      </c>
      <c r="G808" s="35">
        <v>3.91</v>
      </c>
      <c r="H808" s="35">
        <v>31.28</v>
      </c>
      <c r="I808" s="32" t="s">
        <v>1368</v>
      </c>
      <c r="J808" s="22">
        <v>2</v>
      </c>
    </row>
    <row r="809" spans="2:10" ht="15.6" x14ac:dyDescent="0.3">
      <c r="B809" s="31" t="s">
        <v>2397</v>
      </c>
      <c r="C809" s="31" t="s">
        <v>2398</v>
      </c>
      <c r="D809" s="32">
        <v>1</v>
      </c>
      <c r="E809" s="33">
        <v>104.4</v>
      </c>
      <c r="F809" s="34">
        <v>104.4</v>
      </c>
      <c r="G809" s="35">
        <v>3.89</v>
      </c>
      <c r="H809" s="35">
        <v>3.89</v>
      </c>
      <c r="I809" s="32" t="s">
        <v>1368</v>
      </c>
      <c r="J809" s="22">
        <v>1</v>
      </c>
    </row>
    <row r="810" spans="2:10" ht="15.6" x14ac:dyDescent="0.3">
      <c r="B810" s="31" t="s">
        <v>2399</v>
      </c>
      <c r="C810" s="31" t="s">
        <v>2400</v>
      </c>
      <c r="D810" s="32">
        <v>5</v>
      </c>
      <c r="E810" s="33">
        <v>104.4</v>
      </c>
      <c r="F810" s="34">
        <v>522</v>
      </c>
      <c r="G810" s="35">
        <v>3.89</v>
      </c>
      <c r="H810" s="35">
        <v>19.45</v>
      </c>
      <c r="I810" s="32" t="s">
        <v>1368</v>
      </c>
      <c r="J810" s="22">
        <v>5</v>
      </c>
    </row>
    <row r="811" spans="2:10" ht="15.6" x14ac:dyDescent="0.3">
      <c r="B811" s="31" t="s">
        <v>2401</v>
      </c>
      <c r="C811" s="31" t="s">
        <v>2402</v>
      </c>
      <c r="D811" s="32">
        <v>1</v>
      </c>
      <c r="E811" s="33">
        <v>16.5</v>
      </c>
      <c r="F811" s="34">
        <v>16.5</v>
      </c>
      <c r="G811" s="35">
        <v>0.61</v>
      </c>
      <c r="H811" s="35">
        <v>0.61</v>
      </c>
      <c r="I811" s="32" t="s">
        <v>1368</v>
      </c>
      <c r="J811" s="22">
        <v>1</v>
      </c>
    </row>
    <row r="812" spans="2:10" ht="15.6" x14ac:dyDescent="0.3">
      <c r="B812" s="31" t="s">
        <v>2403</v>
      </c>
      <c r="C812" s="31" t="s">
        <v>2404</v>
      </c>
      <c r="D812" s="32">
        <v>1</v>
      </c>
      <c r="E812" s="33">
        <v>16.8</v>
      </c>
      <c r="F812" s="34">
        <v>16.8</v>
      </c>
      <c r="G812" s="35">
        <v>0.61</v>
      </c>
      <c r="H812" s="35">
        <v>0.61</v>
      </c>
      <c r="I812" s="32" t="s">
        <v>1368</v>
      </c>
      <c r="J812" s="22">
        <v>1</v>
      </c>
    </row>
    <row r="813" spans="2:10" ht="15.6" x14ac:dyDescent="0.3">
      <c r="B813" s="31" t="s">
        <v>2405</v>
      </c>
      <c r="C813" s="31" t="s">
        <v>2406</v>
      </c>
      <c r="D813" s="32">
        <v>5</v>
      </c>
      <c r="E813" s="33">
        <v>16.8</v>
      </c>
      <c r="F813" s="34">
        <v>84</v>
      </c>
      <c r="G813" s="35">
        <v>0.61</v>
      </c>
      <c r="H813" s="35">
        <v>3.05</v>
      </c>
      <c r="I813" s="32" t="s">
        <v>1368</v>
      </c>
      <c r="J813" s="22">
        <v>5</v>
      </c>
    </row>
    <row r="814" spans="2:10" ht="15.6" x14ac:dyDescent="0.3">
      <c r="B814" s="31" t="s">
        <v>1438</v>
      </c>
      <c r="C814" s="31" t="s">
        <v>1439</v>
      </c>
      <c r="D814" s="32">
        <v>28</v>
      </c>
      <c r="E814" s="33">
        <v>1</v>
      </c>
      <c r="F814" s="34">
        <v>28</v>
      </c>
      <c r="G814" s="35">
        <v>0.05</v>
      </c>
      <c r="H814" s="35">
        <v>1.4</v>
      </c>
      <c r="I814" s="32" t="s">
        <v>1368</v>
      </c>
      <c r="J814" s="22">
        <v>3</v>
      </c>
    </row>
    <row r="815" spans="2:10" ht="15.6" x14ac:dyDescent="0.3">
      <c r="B815" s="31" t="s">
        <v>1440</v>
      </c>
      <c r="C815" s="31" t="s">
        <v>1441</v>
      </c>
      <c r="D815" s="32">
        <v>26</v>
      </c>
      <c r="E815" s="33">
        <v>5.0999999999999996</v>
      </c>
      <c r="F815" s="34">
        <v>132.6</v>
      </c>
      <c r="G815" s="35">
        <v>0.22</v>
      </c>
      <c r="H815" s="35">
        <v>5.72</v>
      </c>
      <c r="I815" s="32" t="s">
        <v>1368</v>
      </c>
      <c r="J815" s="22">
        <v>2</v>
      </c>
    </row>
    <row r="816" spans="2:10" ht="15.6" x14ac:dyDescent="0.3">
      <c r="B816" s="31" t="s">
        <v>2204</v>
      </c>
      <c r="C816" s="31" t="s">
        <v>2205</v>
      </c>
      <c r="D816" s="32">
        <v>16</v>
      </c>
      <c r="E816" s="33">
        <v>185</v>
      </c>
      <c r="F816" s="34">
        <v>2960</v>
      </c>
      <c r="G816" s="35">
        <v>6.49</v>
      </c>
      <c r="H816" s="35">
        <v>103.84</v>
      </c>
      <c r="I816" s="32" t="s">
        <v>1368</v>
      </c>
      <c r="J816" s="22">
        <v>4</v>
      </c>
    </row>
    <row r="817" spans="2:10" ht="15.6" x14ac:dyDescent="0.3">
      <c r="B817" s="31" t="s">
        <v>2327</v>
      </c>
      <c r="C817" s="31" t="s">
        <v>2328</v>
      </c>
      <c r="D817" s="32">
        <v>6</v>
      </c>
      <c r="E817" s="33">
        <v>311.5</v>
      </c>
      <c r="F817" s="34">
        <v>1869</v>
      </c>
      <c r="G817" s="35">
        <v>8.3000000000000007</v>
      </c>
      <c r="H817" s="35">
        <v>49.8</v>
      </c>
      <c r="I817" s="32" t="s">
        <v>1368</v>
      </c>
      <c r="J817" s="22">
        <v>1</v>
      </c>
    </row>
    <row r="818" spans="2:10" ht="15.6" x14ac:dyDescent="0.3">
      <c r="B818" s="31" t="s">
        <v>1442</v>
      </c>
      <c r="C818" s="31" t="s">
        <v>1443</v>
      </c>
      <c r="D818" s="32">
        <v>8</v>
      </c>
      <c r="E818" s="33">
        <v>515.5</v>
      </c>
      <c r="F818" s="34">
        <v>4124</v>
      </c>
      <c r="G818" s="35">
        <v>11.42</v>
      </c>
      <c r="H818" s="35">
        <v>91.36</v>
      </c>
      <c r="I818" s="32" t="s">
        <v>1368</v>
      </c>
      <c r="J818" s="22">
        <v>1</v>
      </c>
    </row>
    <row r="819" spans="2:10" ht="15.6" x14ac:dyDescent="0.3">
      <c r="B819" s="31" t="s">
        <v>2208</v>
      </c>
      <c r="C819" s="31" t="s">
        <v>2209</v>
      </c>
      <c r="D819" s="32">
        <v>7</v>
      </c>
      <c r="E819" s="33">
        <v>255.3</v>
      </c>
      <c r="F819" s="34">
        <v>1787.1</v>
      </c>
      <c r="G819" s="35">
        <v>9.5500000000000007</v>
      </c>
      <c r="H819" s="35">
        <v>66.849999999999994</v>
      </c>
      <c r="I819" s="32" t="s">
        <v>1368</v>
      </c>
      <c r="J819" s="22">
        <v>2</v>
      </c>
    </row>
    <row r="820" spans="2:10" ht="15.6" x14ac:dyDescent="0.3">
      <c r="B820" s="31" t="s">
        <v>2407</v>
      </c>
      <c r="C820" s="31" t="s">
        <v>2408</v>
      </c>
      <c r="D820" s="32">
        <v>1</v>
      </c>
      <c r="E820" s="33">
        <v>265.5</v>
      </c>
      <c r="F820" s="34">
        <v>265.5</v>
      </c>
      <c r="G820" s="35">
        <v>7.02</v>
      </c>
      <c r="H820" s="35">
        <v>7.02</v>
      </c>
      <c r="I820" s="32" t="s">
        <v>1368</v>
      </c>
      <c r="J820" s="22">
        <v>1</v>
      </c>
    </row>
    <row r="821" spans="2:10" ht="15.6" x14ac:dyDescent="0.3">
      <c r="B821" s="31" t="s">
        <v>2409</v>
      </c>
      <c r="C821" s="31" t="s">
        <v>2410</v>
      </c>
      <c r="D821" s="32">
        <v>1</v>
      </c>
      <c r="E821" s="33">
        <v>304.8</v>
      </c>
      <c r="F821" s="34">
        <v>304.8</v>
      </c>
      <c r="G821" s="35">
        <v>8.0299999999999994</v>
      </c>
      <c r="H821" s="35">
        <v>8.0299999999999994</v>
      </c>
      <c r="I821" s="32" t="s">
        <v>1368</v>
      </c>
      <c r="J821" s="22">
        <v>1</v>
      </c>
    </row>
    <row r="822" spans="2:10" ht="15.6" x14ac:dyDescent="0.3">
      <c r="B822" s="31" t="s">
        <v>2216</v>
      </c>
      <c r="C822" s="31" t="s">
        <v>2217</v>
      </c>
      <c r="D822" s="32">
        <v>7</v>
      </c>
      <c r="E822" s="33">
        <v>231.4</v>
      </c>
      <c r="F822" s="34">
        <v>1619.8</v>
      </c>
      <c r="G822" s="35">
        <v>7.76</v>
      </c>
      <c r="H822" s="35">
        <v>54.32</v>
      </c>
      <c r="I822" s="32" t="s">
        <v>1368</v>
      </c>
      <c r="J822" s="22">
        <v>1</v>
      </c>
    </row>
    <row r="823" spans="2:10" ht="15.6" x14ac:dyDescent="0.3">
      <c r="B823" s="31" t="s">
        <v>2411</v>
      </c>
      <c r="C823" s="31" t="s">
        <v>2412</v>
      </c>
      <c r="D823" s="32">
        <v>1</v>
      </c>
      <c r="E823" s="33">
        <v>276.39999999999998</v>
      </c>
      <c r="F823" s="34">
        <v>276.39999999999998</v>
      </c>
      <c r="G823" s="35">
        <v>9.2799999999999994</v>
      </c>
      <c r="H823" s="35">
        <v>9.2799999999999994</v>
      </c>
      <c r="I823" s="32" t="s">
        <v>1368</v>
      </c>
      <c r="J823" s="22">
        <v>1</v>
      </c>
    </row>
    <row r="824" spans="2:10" ht="15.6" x14ac:dyDescent="0.3">
      <c r="B824" s="31" t="s">
        <v>2218</v>
      </c>
      <c r="C824" s="31" t="s">
        <v>2219</v>
      </c>
      <c r="D824" s="32">
        <v>7</v>
      </c>
      <c r="E824" s="33">
        <v>181</v>
      </c>
      <c r="F824" s="34">
        <v>1267</v>
      </c>
      <c r="G824" s="35">
        <v>4.83</v>
      </c>
      <c r="H824" s="35">
        <v>33.81</v>
      </c>
      <c r="I824" s="32" t="s">
        <v>1368</v>
      </c>
      <c r="J824" s="22">
        <v>1</v>
      </c>
    </row>
    <row r="825" spans="2:10" ht="15.6" x14ac:dyDescent="0.3">
      <c r="B825" s="31" t="s">
        <v>2413</v>
      </c>
      <c r="C825" s="31" t="s">
        <v>2414</v>
      </c>
      <c r="D825" s="32">
        <v>1</v>
      </c>
      <c r="E825" s="33">
        <v>215.5</v>
      </c>
      <c r="F825" s="34">
        <v>215.5</v>
      </c>
      <c r="G825" s="35">
        <v>5.78</v>
      </c>
      <c r="H825" s="35">
        <v>5.78</v>
      </c>
      <c r="I825" s="32" t="s">
        <v>1368</v>
      </c>
      <c r="J825" s="22">
        <v>1</v>
      </c>
    </row>
    <row r="826" spans="2:10" ht="15.6" x14ac:dyDescent="0.3">
      <c r="B826" s="31" t="s">
        <v>2220</v>
      </c>
      <c r="C826" s="31" t="s">
        <v>2221</v>
      </c>
      <c r="D826" s="32">
        <v>4</v>
      </c>
      <c r="E826" s="33">
        <v>111.8</v>
      </c>
      <c r="F826" s="34">
        <v>447.2</v>
      </c>
      <c r="G826" s="35">
        <v>2.98</v>
      </c>
      <c r="H826" s="35">
        <v>11.92</v>
      </c>
      <c r="I826" s="32" t="s">
        <v>1368</v>
      </c>
      <c r="J826" s="22">
        <v>1</v>
      </c>
    </row>
    <row r="827" spans="2:10" ht="15.6" x14ac:dyDescent="0.3">
      <c r="B827" s="31" t="s">
        <v>2222</v>
      </c>
      <c r="C827" s="31" t="s">
        <v>2223</v>
      </c>
      <c r="D827" s="32">
        <v>16</v>
      </c>
      <c r="E827" s="33">
        <v>113.4</v>
      </c>
      <c r="F827" s="34">
        <v>1814.4</v>
      </c>
      <c r="G827" s="35">
        <v>3.02</v>
      </c>
      <c r="H827" s="35">
        <v>48.32</v>
      </c>
      <c r="I827" s="32" t="s">
        <v>1368</v>
      </c>
      <c r="J827" s="22">
        <v>4</v>
      </c>
    </row>
    <row r="828" spans="2:10" ht="15.6" x14ac:dyDescent="0.3">
      <c r="B828" s="31" t="s">
        <v>2224</v>
      </c>
      <c r="C828" s="31" t="s">
        <v>2225</v>
      </c>
      <c r="D828" s="32">
        <v>16</v>
      </c>
      <c r="E828" s="33">
        <v>116.8</v>
      </c>
      <c r="F828" s="34">
        <v>1868.8</v>
      </c>
      <c r="G828" s="35">
        <v>3.11</v>
      </c>
      <c r="H828" s="35">
        <v>49.76</v>
      </c>
      <c r="I828" s="32" t="s">
        <v>1368</v>
      </c>
      <c r="J828" s="22">
        <v>4</v>
      </c>
    </row>
    <row r="829" spans="2:10" ht="15.6" x14ac:dyDescent="0.3">
      <c r="B829" s="31" t="s">
        <v>2226</v>
      </c>
      <c r="C829" s="31" t="s">
        <v>2227</v>
      </c>
      <c r="D829" s="32">
        <v>8</v>
      </c>
      <c r="E829" s="33">
        <v>113.4</v>
      </c>
      <c r="F829" s="34">
        <v>907.2</v>
      </c>
      <c r="G829" s="35">
        <v>3.02</v>
      </c>
      <c r="H829" s="35">
        <v>24.16</v>
      </c>
      <c r="I829" s="32" t="s">
        <v>1368</v>
      </c>
      <c r="J829" s="22">
        <v>2</v>
      </c>
    </row>
    <row r="830" spans="2:10" ht="15.6" x14ac:dyDescent="0.3">
      <c r="B830" s="31" t="s">
        <v>2228</v>
      </c>
      <c r="C830" s="31" t="s">
        <v>2229</v>
      </c>
      <c r="D830" s="32">
        <v>4</v>
      </c>
      <c r="E830" s="33">
        <v>111.8</v>
      </c>
      <c r="F830" s="34">
        <v>447.2</v>
      </c>
      <c r="G830" s="35">
        <v>2.98</v>
      </c>
      <c r="H830" s="35">
        <v>11.92</v>
      </c>
      <c r="I830" s="32" t="s">
        <v>1368</v>
      </c>
      <c r="J830" s="22">
        <v>1</v>
      </c>
    </row>
    <row r="831" spans="2:10" ht="15.6" x14ac:dyDescent="0.3">
      <c r="B831" s="31" t="s">
        <v>2415</v>
      </c>
      <c r="C831" s="31" t="s">
        <v>2416</v>
      </c>
      <c r="D831" s="32">
        <v>1</v>
      </c>
      <c r="E831" s="33">
        <v>19.8</v>
      </c>
      <c r="F831" s="34">
        <v>19.8</v>
      </c>
      <c r="G831" s="35">
        <v>0.56000000000000005</v>
      </c>
      <c r="H831" s="35">
        <v>0.56000000000000005</v>
      </c>
      <c r="I831" s="32" t="s">
        <v>1368</v>
      </c>
      <c r="J831" s="22">
        <v>1</v>
      </c>
    </row>
    <row r="832" spans="2:10" ht="15.6" x14ac:dyDescent="0.3">
      <c r="B832" s="31" t="s">
        <v>2417</v>
      </c>
      <c r="C832" s="31" t="s">
        <v>2418</v>
      </c>
      <c r="D832" s="32">
        <v>4</v>
      </c>
      <c r="E832" s="33">
        <v>16.100000000000001</v>
      </c>
      <c r="F832" s="34">
        <v>64.400000000000006</v>
      </c>
      <c r="G832" s="35">
        <v>0.44</v>
      </c>
      <c r="H832" s="35">
        <v>1.76</v>
      </c>
      <c r="I832" s="32" t="s">
        <v>1368</v>
      </c>
      <c r="J832" s="22">
        <v>4</v>
      </c>
    </row>
    <row r="833" spans="2:10" ht="15.6" x14ac:dyDescent="0.3">
      <c r="B833" s="31" t="s">
        <v>2419</v>
      </c>
      <c r="C833" s="31" t="s">
        <v>2420</v>
      </c>
      <c r="D833" s="32">
        <v>1</v>
      </c>
      <c r="E833" s="33">
        <v>14.3</v>
      </c>
      <c r="F833" s="34">
        <v>14.3</v>
      </c>
      <c r="G833" s="35">
        <v>0.4</v>
      </c>
      <c r="H833" s="35">
        <v>0.4</v>
      </c>
      <c r="I833" s="32" t="s">
        <v>1368</v>
      </c>
      <c r="J833" s="22">
        <v>1</v>
      </c>
    </row>
    <row r="834" spans="2:10" ht="15.6" x14ac:dyDescent="0.3">
      <c r="B834" s="31" t="s">
        <v>1573</v>
      </c>
      <c r="C834" s="31" t="s">
        <v>1574</v>
      </c>
      <c r="D834" s="32">
        <v>7</v>
      </c>
      <c r="E834" s="33">
        <v>14.9</v>
      </c>
      <c r="F834" s="34">
        <v>104.3</v>
      </c>
      <c r="G834" s="35">
        <v>0.43</v>
      </c>
      <c r="H834" s="35">
        <v>3.01</v>
      </c>
      <c r="I834" s="32" t="s">
        <v>1368</v>
      </c>
      <c r="J834" s="22">
        <v>1</v>
      </c>
    </row>
    <row r="835" spans="2:10" ht="15.6" x14ac:dyDescent="0.3">
      <c r="B835" s="31" t="s">
        <v>1575</v>
      </c>
      <c r="C835" s="31" t="s">
        <v>1576</v>
      </c>
      <c r="D835" s="32">
        <v>18</v>
      </c>
      <c r="E835" s="33">
        <v>4.8</v>
      </c>
      <c r="F835" s="34">
        <v>86.4</v>
      </c>
      <c r="G835" s="35">
        <v>0.25</v>
      </c>
      <c r="H835" s="35">
        <v>4.5</v>
      </c>
      <c r="I835" s="32" t="s">
        <v>1368</v>
      </c>
      <c r="J835" s="22">
        <v>3</v>
      </c>
    </row>
    <row r="836" spans="2:10" ht="15.6" x14ac:dyDescent="0.3">
      <c r="B836" s="31" t="s">
        <v>1450</v>
      </c>
      <c r="C836" s="31" t="s">
        <v>1451</v>
      </c>
      <c r="D836" s="32">
        <v>16</v>
      </c>
      <c r="E836" s="33">
        <v>235.1</v>
      </c>
      <c r="F836" s="34">
        <v>3761.6</v>
      </c>
      <c r="G836" s="35">
        <v>6.19</v>
      </c>
      <c r="H836" s="35">
        <v>99.04</v>
      </c>
      <c r="I836" s="32" t="s">
        <v>1359</v>
      </c>
      <c r="J836" s="22">
        <v>2</v>
      </c>
    </row>
    <row r="837" spans="2:10" ht="15.6" x14ac:dyDescent="0.3">
      <c r="B837" s="31" t="s">
        <v>1452</v>
      </c>
      <c r="C837" s="31" t="s">
        <v>1453</v>
      </c>
      <c r="D837" s="32">
        <v>16</v>
      </c>
      <c r="E837" s="33">
        <v>232.1</v>
      </c>
      <c r="F837" s="34">
        <v>3713.6</v>
      </c>
      <c r="G837" s="35">
        <v>6.11</v>
      </c>
      <c r="H837" s="35">
        <v>97.76</v>
      </c>
      <c r="I837" s="32" t="s">
        <v>1359</v>
      </c>
      <c r="J837" s="22">
        <v>2</v>
      </c>
    </row>
    <row r="838" spans="2:10" ht="15.6" x14ac:dyDescent="0.3">
      <c r="B838" s="31" t="s">
        <v>2246</v>
      </c>
      <c r="C838" s="31" t="s">
        <v>2247</v>
      </c>
      <c r="D838" s="32">
        <v>17</v>
      </c>
      <c r="E838" s="33">
        <v>53.5</v>
      </c>
      <c r="F838" s="34">
        <v>909.5</v>
      </c>
      <c r="G838" s="35">
        <v>1.73</v>
      </c>
      <c r="H838" s="35">
        <v>29.41</v>
      </c>
      <c r="I838" s="32" t="s">
        <v>1359</v>
      </c>
      <c r="J838" s="22">
        <v>4</v>
      </c>
    </row>
    <row r="839" spans="2:10" ht="15.6" x14ac:dyDescent="0.3">
      <c r="B839" s="31" t="s">
        <v>2421</v>
      </c>
      <c r="C839" s="31" t="s">
        <v>2422</v>
      </c>
      <c r="D839" s="32">
        <v>1</v>
      </c>
      <c r="E839" s="33">
        <v>61.1</v>
      </c>
      <c r="F839" s="34">
        <v>61.1</v>
      </c>
      <c r="G839" s="35">
        <v>1.71</v>
      </c>
      <c r="H839" s="35">
        <v>1.71</v>
      </c>
      <c r="I839" s="32" t="s">
        <v>1368</v>
      </c>
      <c r="J839" s="22">
        <v>1</v>
      </c>
    </row>
    <row r="840" spans="2:10" ht="15.6" x14ac:dyDescent="0.3">
      <c r="B840" s="31" t="s">
        <v>1579</v>
      </c>
      <c r="C840" s="31" t="s">
        <v>1580</v>
      </c>
      <c r="D840" s="32">
        <v>12</v>
      </c>
      <c r="E840" s="33">
        <v>28.9</v>
      </c>
      <c r="F840" s="34">
        <v>346.8</v>
      </c>
      <c r="G840" s="35">
        <v>0.82</v>
      </c>
      <c r="H840" s="35">
        <v>9.84</v>
      </c>
      <c r="I840" s="32" t="s">
        <v>1368</v>
      </c>
      <c r="J840" s="22">
        <v>2</v>
      </c>
    </row>
    <row r="841" spans="2:10" ht="15.6" x14ac:dyDescent="0.3">
      <c r="B841" s="31" t="s">
        <v>1456</v>
      </c>
      <c r="C841" s="31" t="s">
        <v>1457</v>
      </c>
      <c r="D841" s="32">
        <v>2</v>
      </c>
      <c r="E841" s="33">
        <v>9.4</v>
      </c>
      <c r="F841" s="34">
        <v>18.8</v>
      </c>
      <c r="G841" s="35">
        <v>0.5</v>
      </c>
      <c r="H841" s="35">
        <v>1</v>
      </c>
      <c r="I841" s="32" t="s">
        <v>1368</v>
      </c>
      <c r="J841" s="22">
        <v>1</v>
      </c>
    </row>
    <row r="842" spans="2:10" ht="15.6" x14ac:dyDescent="0.3">
      <c r="B842" s="31" t="s">
        <v>1458</v>
      </c>
      <c r="C842" s="31" t="s">
        <v>1459</v>
      </c>
      <c r="D842" s="32">
        <v>2</v>
      </c>
      <c r="E842" s="33">
        <v>8.8000000000000007</v>
      </c>
      <c r="F842" s="34">
        <v>17.600000000000001</v>
      </c>
      <c r="G842" s="35">
        <v>0.46</v>
      </c>
      <c r="H842" s="35">
        <v>0.92</v>
      </c>
      <c r="I842" s="32" t="s">
        <v>1368</v>
      </c>
      <c r="J842" s="22">
        <v>1</v>
      </c>
    </row>
    <row r="843" spans="2:10" ht="15.6" x14ac:dyDescent="0.3">
      <c r="B843" s="31" t="s">
        <v>1460</v>
      </c>
      <c r="C843" s="31" t="s">
        <v>1461</v>
      </c>
      <c r="D843" s="32">
        <v>14</v>
      </c>
      <c r="E843" s="33">
        <v>10.9</v>
      </c>
      <c r="F843" s="34">
        <v>152.6</v>
      </c>
      <c r="G843" s="35">
        <v>0.56999999999999995</v>
      </c>
      <c r="H843" s="35">
        <v>7.98</v>
      </c>
      <c r="I843" s="32" t="s">
        <v>1368</v>
      </c>
      <c r="J843" s="22">
        <v>3</v>
      </c>
    </row>
    <row r="844" spans="2:10" ht="15.6" x14ac:dyDescent="0.3">
      <c r="B844" s="31" t="s">
        <v>1462</v>
      </c>
      <c r="C844" s="31" t="s">
        <v>1463</v>
      </c>
      <c r="D844" s="32">
        <v>2</v>
      </c>
      <c r="E844" s="33">
        <v>10.4</v>
      </c>
      <c r="F844" s="34">
        <v>20.8</v>
      </c>
      <c r="G844" s="35">
        <v>0.55000000000000004</v>
      </c>
      <c r="H844" s="35">
        <v>1.1000000000000001</v>
      </c>
      <c r="I844" s="32" t="s">
        <v>1368</v>
      </c>
      <c r="J844" s="22">
        <v>1</v>
      </c>
    </row>
    <row r="845" spans="2:10" ht="15.6" x14ac:dyDescent="0.3">
      <c r="B845" s="31" t="s">
        <v>1581</v>
      </c>
      <c r="C845" s="31" t="s">
        <v>1582</v>
      </c>
      <c r="D845" s="32">
        <v>12</v>
      </c>
      <c r="E845" s="33">
        <v>8.8000000000000007</v>
      </c>
      <c r="F845" s="34">
        <v>105.6</v>
      </c>
      <c r="G845" s="35">
        <v>0.46</v>
      </c>
      <c r="H845" s="35">
        <v>5.52</v>
      </c>
      <c r="I845" s="32" t="s">
        <v>1368</v>
      </c>
      <c r="J845" s="22">
        <v>2</v>
      </c>
    </row>
    <row r="846" spans="2:10" ht="15.6" x14ac:dyDescent="0.3">
      <c r="B846" s="31" t="s">
        <v>1583</v>
      </c>
      <c r="C846" s="31" t="s">
        <v>1584</v>
      </c>
      <c r="D846" s="32">
        <v>12</v>
      </c>
      <c r="E846" s="33">
        <v>10.5</v>
      </c>
      <c r="F846" s="34">
        <v>126</v>
      </c>
      <c r="G846" s="35">
        <v>0.55000000000000004</v>
      </c>
      <c r="H846" s="35">
        <v>6.6</v>
      </c>
      <c r="I846" s="32" t="s">
        <v>1368</v>
      </c>
      <c r="J846" s="22">
        <v>2</v>
      </c>
    </row>
    <row r="847" spans="2:10" ht="15.6" x14ac:dyDescent="0.3">
      <c r="B847" s="31" t="s">
        <v>2276</v>
      </c>
      <c r="C847" s="31" t="s">
        <v>2277</v>
      </c>
      <c r="D847" s="32">
        <v>7</v>
      </c>
      <c r="E847" s="33">
        <v>1414.8</v>
      </c>
      <c r="F847" s="34">
        <v>9903.6</v>
      </c>
      <c r="G847" s="35">
        <v>34.65</v>
      </c>
      <c r="H847" s="35">
        <v>242.55</v>
      </c>
      <c r="I847" s="32" t="s">
        <v>1368</v>
      </c>
      <c r="J847" s="22">
        <v>2</v>
      </c>
    </row>
    <row r="848" spans="2:10" ht="15.6" x14ac:dyDescent="0.3">
      <c r="B848" s="31" t="s">
        <v>1464</v>
      </c>
      <c r="C848" s="31" t="s">
        <v>1465</v>
      </c>
      <c r="D848" s="32">
        <v>128</v>
      </c>
      <c r="E848" s="33">
        <v>1.6</v>
      </c>
      <c r="F848" s="34">
        <v>204.8</v>
      </c>
      <c r="G848" s="35">
        <v>0.03</v>
      </c>
      <c r="H848" s="35">
        <v>3.84</v>
      </c>
      <c r="I848" s="32" t="s">
        <v>1368</v>
      </c>
      <c r="J848" s="22">
        <v>16</v>
      </c>
    </row>
    <row r="849" spans="1:10" x14ac:dyDescent="0.3">
      <c r="A849" s="36" t="s">
        <v>2423</v>
      </c>
    </row>
    <row r="850" spans="1:10" x14ac:dyDescent="0.3">
      <c r="A850" s="30" t="s">
        <v>2424</v>
      </c>
    </row>
    <row r="851" spans="1:10" ht="15.6" x14ac:dyDescent="0.3">
      <c r="B851" s="31" t="s">
        <v>2425</v>
      </c>
      <c r="C851" s="31" t="s">
        <v>2426</v>
      </c>
      <c r="D851" s="32">
        <v>13</v>
      </c>
      <c r="E851" s="33">
        <v>45.5</v>
      </c>
      <c r="F851" s="34">
        <v>591.5</v>
      </c>
      <c r="G851" s="35">
        <v>1.28</v>
      </c>
      <c r="H851" s="35">
        <v>16.64</v>
      </c>
      <c r="I851" s="32" t="s">
        <v>1359</v>
      </c>
      <c r="J851" s="14">
        <v>2</v>
      </c>
    </row>
    <row r="852" spans="1:10" ht="15.6" x14ac:dyDescent="0.3">
      <c r="B852" s="31" t="s">
        <v>2427</v>
      </c>
      <c r="C852" s="31" t="s">
        <v>2428</v>
      </c>
      <c r="D852" s="32">
        <v>1</v>
      </c>
      <c r="E852" s="33">
        <v>4701.6000000000004</v>
      </c>
      <c r="F852" s="34">
        <v>4701.6000000000004</v>
      </c>
      <c r="G852" s="35">
        <v>60.65</v>
      </c>
      <c r="H852" s="35">
        <v>60.65</v>
      </c>
      <c r="I852" s="32" t="s">
        <v>1359</v>
      </c>
      <c r="J852" s="14">
        <v>1</v>
      </c>
    </row>
    <row r="853" spans="1:10" ht="15.6" x14ac:dyDescent="0.3">
      <c r="B853" s="31" t="s">
        <v>2429</v>
      </c>
      <c r="C853" s="31" t="s">
        <v>2430</v>
      </c>
      <c r="D853" s="32">
        <v>1</v>
      </c>
      <c r="E853" s="33">
        <v>186.6</v>
      </c>
      <c r="F853" s="34">
        <v>186.6</v>
      </c>
      <c r="G853" s="35">
        <v>3.68</v>
      </c>
      <c r="H853" s="35">
        <v>3.68</v>
      </c>
      <c r="I853" s="32" t="s">
        <v>1368</v>
      </c>
      <c r="J853" s="14">
        <v>1</v>
      </c>
    </row>
    <row r="854" spans="1:10" ht="15.6" x14ac:dyDescent="0.3">
      <c r="B854" s="31" t="s">
        <v>2431</v>
      </c>
      <c r="C854" s="31" t="s">
        <v>2432</v>
      </c>
      <c r="D854" s="32">
        <v>1</v>
      </c>
      <c r="E854" s="33">
        <v>186.6</v>
      </c>
      <c r="F854" s="34">
        <v>186.6</v>
      </c>
      <c r="G854" s="35">
        <v>3.68</v>
      </c>
      <c r="H854" s="35">
        <v>3.68</v>
      </c>
      <c r="I854" s="32" t="s">
        <v>1368</v>
      </c>
      <c r="J854" s="14">
        <v>1</v>
      </c>
    </row>
    <row r="855" spans="1:10" ht="15.6" x14ac:dyDescent="0.3">
      <c r="B855" s="31" t="s">
        <v>2433</v>
      </c>
      <c r="C855" s="31" t="s">
        <v>2434</v>
      </c>
      <c r="D855" s="32">
        <v>2</v>
      </c>
      <c r="E855" s="33">
        <v>186.6</v>
      </c>
      <c r="F855" s="34">
        <v>373.2</v>
      </c>
      <c r="G855" s="35">
        <v>3.68</v>
      </c>
      <c r="H855" s="35">
        <v>7.36</v>
      </c>
      <c r="I855" s="32" t="s">
        <v>1368</v>
      </c>
      <c r="J855" s="14">
        <v>2</v>
      </c>
    </row>
    <row r="856" spans="1:10" ht="15.6" x14ac:dyDescent="0.3">
      <c r="B856" s="31" t="s">
        <v>2435</v>
      </c>
      <c r="C856" s="31" t="s">
        <v>2436</v>
      </c>
      <c r="D856" s="32">
        <v>1</v>
      </c>
      <c r="E856" s="33">
        <v>30.4</v>
      </c>
      <c r="F856" s="34">
        <v>30.4</v>
      </c>
      <c r="G856" s="35">
        <v>1.1000000000000001</v>
      </c>
      <c r="H856" s="35">
        <v>1.1000000000000001</v>
      </c>
      <c r="I856" s="32" t="s">
        <v>1368</v>
      </c>
      <c r="J856" s="14">
        <v>1</v>
      </c>
    </row>
    <row r="857" spans="1:10" ht="15.6" x14ac:dyDescent="0.3">
      <c r="B857" s="31" t="s">
        <v>2437</v>
      </c>
      <c r="C857" s="31" t="s">
        <v>2438</v>
      </c>
      <c r="D857" s="32">
        <v>7</v>
      </c>
      <c r="E857" s="33">
        <v>33</v>
      </c>
      <c r="F857" s="34">
        <v>231</v>
      </c>
      <c r="G857" s="35">
        <v>1.18</v>
      </c>
      <c r="H857" s="35">
        <v>8.26</v>
      </c>
      <c r="I857" s="32" t="s">
        <v>1368</v>
      </c>
      <c r="J857" s="14">
        <v>7</v>
      </c>
    </row>
    <row r="858" spans="1:10" ht="15.6" x14ac:dyDescent="0.3">
      <c r="B858" s="31" t="s">
        <v>2439</v>
      </c>
      <c r="C858" s="31" t="s">
        <v>2440</v>
      </c>
      <c r="D858" s="32">
        <v>1</v>
      </c>
      <c r="E858" s="33">
        <v>3757.4</v>
      </c>
      <c r="F858" s="34">
        <v>3757.4</v>
      </c>
      <c r="G858" s="35">
        <v>45.14</v>
      </c>
      <c r="H858" s="35">
        <v>45.14</v>
      </c>
      <c r="I858" s="32" t="s">
        <v>1359</v>
      </c>
      <c r="J858" s="14">
        <v>1</v>
      </c>
    </row>
    <row r="859" spans="1:10" ht="15.6" x14ac:dyDescent="0.3">
      <c r="B859" s="31" t="s">
        <v>2441</v>
      </c>
      <c r="C859" s="31" t="s">
        <v>2442</v>
      </c>
      <c r="D859" s="32">
        <v>1</v>
      </c>
      <c r="E859" s="33">
        <v>39.1</v>
      </c>
      <c r="F859" s="34">
        <v>39.1</v>
      </c>
      <c r="G859" s="35">
        <v>1.48</v>
      </c>
      <c r="H859" s="35">
        <v>1.48</v>
      </c>
      <c r="I859" s="32" t="s">
        <v>1368</v>
      </c>
      <c r="J859" s="14">
        <v>1</v>
      </c>
    </row>
    <row r="860" spans="1:10" ht="15.6" x14ac:dyDescent="0.3">
      <c r="B860" s="31" t="s">
        <v>2443</v>
      </c>
      <c r="C860" s="31" t="s">
        <v>2444</v>
      </c>
      <c r="D860" s="32">
        <v>66</v>
      </c>
      <c r="E860" s="33">
        <v>8.4</v>
      </c>
      <c r="F860" s="34">
        <v>554.4</v>
      </c>
      <c r="G860" s="35">
        <v>0.13</v>
      </c>
      <c r="H860" s="35">
        <v>8.58</v>
      </c>
      <c r="I860" s="32" t="s">
        <v>1368</v>
      </c>
      <c r="J860" s="14">
        <v>4</v>
      </c>
    </row>
    <row r="861" spans="1:10" ht="15.6" x14ac:dyDescent="0.3">
      <c r="B861" s="31" t="s">
        <v>2445</v>
      </c>
      <c r="C861" s="31" t="s">
        <v>2446</v>
      </c>
      <c r="D861" s="32">
        <v>66</v>
      </c>
      <c r="E861" s="33">
        <v>2.2000000000000002</v>
      </c>
      <c r="F861" s="34">
        <v>145.19999999999999</v>
      </c>
      <c r="G861" s="35">
        <v>0.12</v>
      </c>
      <c r="H861" s="35">
        <v>7.92</v>
      </c>
      <c r="I861" s="32" t="s">
        <v>1368</v>
      </c>
      <c r="J861" s="14">
        <v>4</v>
      </c>
    </row>
    <row r="862" spans="1:10" ht="15.6" x14ac:dyDescent="0.3">
      <c r="B862" s="31" t="s">
        <v>2447</v>
      </c>
      <c r="C862" s="31" t="s">
        <v>2448</v>
      </c>
      <c r="D862" s="32">
        <v>1</v>
      </c>
      <c r="E862" s="33">
        <v>1183.5999999999999</v>
      </c>
      <c r="F862" s="34">
        <v>1183.5999999999999</v>
      </c>
      <c r="G862" s="35">
        <v>25.1</v>
      </c>
      <c r="H862" s="35">
        <v>25.1</v>
      </c>
      <c r="I862" s="32" t="s">
        <v>1359</v>
      </c>
      <c r="J862" s="14">
        <v>1</v>
      </c>
    </row>
    <row r="863" spans="1:10" ht="15.6" x14ac:dyDescent="0.3">
      <c r="B863" s="31" t="s">
        <v>2449</v>
      </c>
      <c r="C863" s="31" t="s">
        <v>2450</v>
      </c>
      <c r="D863" s="32">
        <v>1</v>
      </c>
      <c r="E863" s="33">
        <v>225.6</v>
      </c>
      <c r="F863" s="34">
        <v>225.6</v>
      </c>
      <c r="G863" s="35">
        <v>4.42</v>
      </c>
      <c r="H863" s="35">
        <v>4.42</v>
      </c>
      <c r="I863" s="32" t="s">
        <v>1359</v>
      </c>
      <c r="J863" s="14">
        <v>1</v>
      </c>
    </row>
    <row r="864" spans="1:10" ht="15.6" x14ac:dyDescent="0.3">
      <c r="B864" s="31" t="s">
        <v>2451</v>
      </c>
      <c r="C864" s="31" t="s">
        <v>2452</v>
      </c>
      <c r="D864" s="32">
        <v>1</v>
      </c>
      <c r="E864" s="33">
        <v>1183.5999999999999</v>
      </c>
      <c r="F864" s="34">
        <v>1183.5999999999999</v>
      </c>
      <c r="G864" s="35">
        <v>25.1</v>
      </c>
      <c r="H864" s="35">
        <v>25.1</v>
      </c>
      <c r="I864" s="32" t="s">
        <v>1359</v>
      </c>
      <c r="J864" s="14">
        <v>1</v>
      </c>
    </row>
    <row r="865" spans="2:10" ht="15.6" x14ac:dyDescent="0.3">
      <c r="B865" s="31" t="s">
        <v>2453</v>
      </c>
      <c r="C865" s="31" t="s">
        <v>2454</v>
      </c>
      <c r="D865" s="32">
        <v>2</v>
      </c>
      <c r="E865" s="33">
        <v>225.6</v>
      </c>
      <c r="F865" s="34">
        <v>451.2</v>
      </c>
      <c r="G865" s="35">
        <v>4.42</v>
      </c>
      <c r="H865" s="35">
        <v>8.84</v>
      </c>
      <c r="I865" s="32" t="s">
        <v>1359</v>
      </c>
      <c r="J865" s="14">
        <v>1</v>
      </c>
    </row>
    <row r="866" spans="2:10" ht="15.6" x14ac:dyDescent="0.3">
      <c r="B866" s="31" t="s">
        <v>2455</v>
      </c>
      <c r="C866" s="31" t="s">
        <v>2456</v>
      </c>
      <c r="D866" s="32">
        <v>1</v>
      </c>
      <c r="E866" s="33">
        <v>1753.2</v>
      </c>
      <c r="F866" s="34">
        <v>1753.2</v>
      </c>
      <c r="G866" s="35">
        <v>21.53</v>
      </c>
      <c r="H866" s="35">
        <v>21.53</v>
      </c>
      <c r="I866" s="32" t="s">
        <v>1359</v>
      </c>
      <c r="J866" s="14">
        <v>0</v>
      </c>
    </row>
    <row r="867" spans="2:10" ht="15.6" x14ac:dyDescent="0.3">
      <c r="B867" s="31" t="s">
        <v>2457</v>
      </c>
      <c r="C867" s="31" t="s">
        <v>2458</v>
      </c>
      <c r="D867" s="32">
        <v>10</v>
      </c>
      <c r="E867" s="33">
        <v>1764.7</v>
      </c>
      <c r="F867" s="34">
        <v>17647</v>
      </c>
      <c r="G867" s="35">
        <v>21.81</v>
      </c>
      <c r="H867" s="35">
        <v>218.1</v>
      </c>
      <c r="I867" s="32" t="s">
        <v>1359</v>
      </c>
      <c r="J867" s="14">
        <v>0</v>
      </c>
    </row>
    <row r="868" spans="2:10" ht="15.6" x14ac:dyDescent="0.3">
      <c r="B868" s="31" t="s">
        <v>2459</v>
      </c>
      <c r="C868" s="31" t="s">
        <v>2460</v>
      </c>
      <c r="D868" s="32">
        <v>1</v>
      </c>
      <c r="E868" s="33">
        <v>205.9</v>
      </c>
      <c r="F868" s="34">
        <v>205.9</v>
      </c>
      <c r="G868" s="35">
        <v>4.83</v>
      </c>
      <c r="H868" s="35">
        <v>4.83</v>
      </c>
      <c r="I868" s="32" t="s">
        <v>1359</v>
      </c>
      <c r="J868" s="14">
        <v>1</v>
      </c>
    </row>
    <row r="869" spans="2:10" ht="15.6" x14ac:dyDescent="0.3">
      <c r="B869" s="31" t="s">
        <v>2461</v>
      </c>
      <c r="C869" s="31" t="s">
        <v>2462</v>
      </c>
      <c r="D869" s="32">
        <v>1</v>
      </c>
      <c r="E869" s="33">
        <v>314.7</v>
      </c>
      <c r="F869" s="34">
        <v>314.7</v>
      </c>
      <c r="G869" s="35">
        <v>8.01</v>
      </c>
      <c r="H869" s="35">
        <v>8.01</v>
      </c>
      <c r="I869" s="32" t="s">
        <v>1359</v>
      </c>
      <c r="J869" s="14">
        <v>1</v>
      </c>
    </row>
    <row r="870" spans="2:10" ht="15.6" x14ac:dyDescent="0.3">
      <c r="B870" s="31" t="s">
        <v>2463</v>
      </c>
      <c r="C870" s="31" t="s">
        <v>2464</v>
      </c>
      <c r="D870" s="32">
        <v>40</v>
      </c>
      <c r="E870" s="33">
        <v>1.5</v>
      </c>
      <c r="F870" s="34">
        <v>60</v>
      </c>
      <c r="G870" s="35">
        <v>0.04</v>
      </c>
      <c r="H870" s="35">
        <v>1.6</v>
      </c>
      <c r="I870" s="32" t="s">
        <v>1368</v>
      </c>
      <c r="J870" s="14">
        <v>4</v>
      </c>
    </row>
    <row r="871" spans="2:10" ht="15.6" x14ac:dyDescent="0.3">
      <c r="B871" s="31" t="s">
        <v>2465</v>
      </c>
      <c r="C871" s="31" t="s">
        <v>2466</v>
      </c>
      <c r="D871" s="32">
        <v>1</v>
      </c>
      <c r="E871" s="33">
        <v>65.400000000000006</v>
      </c>
      <c r="F871" s="34">
        <v>65.400000000000006</v>
      </c>
      <c r="G871" s="35">
        <v>3.19</v>
      </c>
      <c r="H871" s="35">
        <v>3.19</v>
      </c>
      <c r="I871" s="32" t="s">
        <v>1368</v>
      </c>
      <c r="J871" s="14">
        <v>1</v>
      </c>
    </row>
    <row r="872" spans="2:10" ht="15.6" x14ac:dyDescent="0.3">
      <c r="B872" s="31" t="s">
        <v>2467</v>
      </c>
      <c r="C872" s="31" t="s">
        <v>2468</v>
      </c>
      <c r="D872" s="32">
        <v>1</v>
      </c>
      <c r="E872" s="33">
        <v>62.3</v>
      </c>
      <c r="F872" s="34">
        <v>62.3</v>
      </c>
      <c r="G872" s="35">
        <v>3.04</v>
      </c>
      <c r="H872" s="35">
        <v>3.04</v>
      </c>
      <c r="I872" s="32" t="s">
        <v>1368</v>
      </c>
      <c r="J872" s="14">
        <v>1</v>
      </c>
    </row>
    <row r="873" spans="2:10" ht="15.6" x14ac:dyDescent="0.3">
      <c r="B873" s="31" t="s">
        <v>2469</v>
      </c>
      <c r="C873" s="31" t="s">
        <v>2470</v>
      </c>
      <c r="D873" s="32">
        <v>1</v>
      </c>
      <c r="E873" s="33">
        <v>51</v>
      </c>
      <c r="F873" s="34">
        <v>51</v>
      </c>
      <c r="G873" s="35">
        <v>2.4900000000000002</v>
      </c>
      <c r="H873" s="35">
        <v>2.4900000000000002</v>
      </c>
      <c r="I873" s="32" t="s">
        <v>1368</v>
      </c>
      <c r="J873" s="14">
        <v>1</v>
      </c>
    </row>
    <row r="874" spans="2:10" ht="15.6" x14ac:dyDescent="0.3">
      <c r="B874" s="31" t="s">
        <v>2471</v>
      </c>
      <c r="C874" s="31" t="s">
        <v>2472</v>
      </c>
      <c r="D874" s="32">
        <v>1</v>
      </c>
      <c r="E874" s="33">
        <v>85.1</v>
      </c>
      <c r="F874" s="34">
        <v>85.1</v>
      </c>
      <c r="G874" s="35">
        <v>4.1399999999999997</v>
      </c>
      <c r="H874" s="35">
        <v>4.1399999999999997</v>
      </c>
      <c r="I874" s="32" t="s">
        <v>1368</v>
      </c>
      <c r="J874" s="14">
        <v>1</v>
      </c>
    </row>
    <row r="875" spans="2:10" ht="15.6" x14ac:dyDescent="0.3">
      <c r="B875" s="31" t="s">
        <v>2473</v>
      </c>
      <c r="C875" s="31" t="s">
        <v>2474</v>
      </c>
      <c r="D875" s="32">
        <v>1</v>
      </c>
      <c r="E875" s="33">
        <v>79</v>
      </c>
      <c r="F875" s="34">
        <v>79</v>
      </c>
      <c r="G875" s="35">
        <v>3.85</v>
      </c>
      <c r="H875" s="35">
        <v>3.85</v>
      </c>
      <c r="I875" s="32" t="s">
        <v>1368</v>
      </c>
      <c r="J875" s="14">
        <v>1</v>
      </c>
    </row>
    <row r="876" spans="2:10" ht="15.6" x14ac:dyDescent="0.3">
      <c r="B876" s="31" t="s">
        <v>2475</v>
      </c>
      <c r="C876" s="31" t="s">
        <v>2476</v>
      </c>
      <c r="D876" s="32">
        <v>1</v>
      </c>
      <c r="E876" s="33">
        <v>70</v>
      </c>
      <c r="F876" s="34">
        <v>70</v>
      </c>
      <c r="G876" s="35">
        <v>3.41</v>
      </c>
      <c r="H876" s="35">
        <v>3.41</v>
      </c>
      <c r="I876" s="32" t="s">
        <v>1368</v>
      </c>
      <c r="J876" s="14">
        <v>1</v>
      </c>
    </row>
    <row r="877" spans="2:10" ht="15.6" x14ac:dyDescent="0.3">
      <c r="B877" s="31" t="s">
        <v>2477</v>
      </c>
      <c r="C877" s="31" t="s">
        <v>2478</v>
      </c>
      <c r="D877" s="32">
        <v>1</v>
      </c>
      <c r="E877" s="33">
        <v>63.8</v>
      </c>
      <c r="F877" s="34">
        <v>63.8</v>
      </c>
      <c r="G877" s="35">
        <v>3.11</v>
      </c>
      <c r="H877" s="35">
        <v>3.11</v>
      </c>
      <c r="I877" s="32" t="s">
        <v>1368</v>
      </c>
      <c r="J877" s="14">
        <v>1</v>
      </c>
    </row>
    <row r="878" spans="2:10" ht="15.6" x14ac:dyDescent="0.3">
      <c r="B878" s="31" t="s">
        <v>2479</v>
      </c>
      <c r="C878" s="31" t="s">
        <v>2480</v>
      </c>
      <c r="D878" s="32">
        <v>1</v>
      </c>
      <c r="E878" s="33">
        <v>85.1</v>
      </c>
      <c r="F878" s="34">
        <v>85.1</v>
      </c>
      <c r="G878" s="35">
        <v>4.1399999999999997</v>
      </c>
      <c r="H878" s="35">
        <v>4.1399999999999997</v>
      </c>
      <c r="I878" s="32" t="s">
        <v>1368</v>
      </c>
      <c r="J878" s="14">
        <v>1</v>
      </c>
    </row>
    <row r="879" spans="2:10" ht="15.6" x14ac:dyDescent="0.3">
      <c r="B879" s="31" t="s">
        <v>2481</v>
      </c>
      <c r="C879" s="31" t="s">
        <v>2482</v>
      </c>
      <c r="D879" s="32">
        <v>1</v>
      </c>
      <c r="E879" s="33">
        <v>79</v>
      </c>
      <c r="F879" s="34">
        <v>79</v>
      </c>
      <c r="G879" s="35">
        <v>3.85</v>
      </c>
      <c r="H879" s="35">
        <v>3.85</v>
      </c>
      <c r="I879" s="32" t="s">
        <v>1368</v>
      </c>
      <c r="J879" s="14">
        <v>1</v>
      </c>
    </row>
    <row r="880" spans="2:10" ht="15.6" x14ac:dyDescent="0.3">
      <c r="B880" s="31" t="s">
        <v>2483</v>
      </c>
      <c r="C880" s="31" t="s">
        <v>2484</v>
      </c>
      <c r="D880" s="32">
        <v>1</v>
      </c>
      <c r="E880" s="33">
        <v>59.3</v>
      </c>
      <c r="F880" s="34">
        <v>59.3</v>
      </c>
      <c r="G880" s="35">
        <v>2.89</v>
      </c>
      <c r="H880" s="35">
        <v>2.89</v>
      </c>
      <c r="I880" s="32" t="s">
        <v>1368</v>
      </c>
      <c r="J880" s="14">
        <v>1</v>
      </c>
    </row>
    <row r="881" spans="2:10" ht="15.6" x14ac:dyDescent="0.3">
      <c r="B881" s="31" t="s">
        <v>2485</v>
      </c>
      <c r="C881" s="31" t="s">
        <v>2486</v>
      </c>
      <c r="D881" s="32">
        <v>1</v>
      </c>
      <c r="E881" s="33">
        <v>61.6</v>
      </c>
      <c r="F881" s="34">
        <v>61.6</v>
      </c>
      <c r="G881" s="35">
        <v>3</v>
      </c>
      <c r="H881" s="35">
        <v>3</v>
      </c>
      <c r="I881" s="32" t="s">
        <v>1368</v>
      </c>
      <c r="J881" s="14">
        <v>1</v>
      </c>
    </row>
    <row r="882" spans="2:10" ht="15.6" x14ac:dyDescent="0.3">
      <c r="B882" s="31" t="s">
        <v>2487</v>
      </c>
      <c r="C882" s="31" t="s">
        <v>2488</v>
      </c>
      <c r="D882" s="32">
        <v>100</v>
      </c>
      <c r="E882" s="33">
        <v>49</v>
      </c>
      <c r="F882" s="34">
        <v>4900</v>
      </c>
      <c r="G882" s="35">
        <v>14.89</v>
      </c>
      <c r="H882" s="35">
        <v>1489</v>
      </c>
      <c r="I882" s="32" t="s">
        <v>1368</v>
      </c>
      <c r="J882" s="14">
        <v>2</v>
      </c>
    </row>
    <row r="883" spans="2:10" ht="15.6" x14ac:dyDescent="0.3">
      <c r="B883" s="31" t="s">
        <v>2489</v>
      </c>
      <c r="C883" s="31" t="s">
        <v>2490</v>
      </c>
      <c r="D883" s="32">
        <v>100</v>
      </c>
      <c r="E883" s="33">
        <v>47</v>
      </c>
      <c r="F883" s="34">
        <v>4700</v>
      </c>
      <c r="G883" s="35">
        <v>14.26</v>
      </c>
      <c r="H883" s="35">
        <v>1426</v>
      </c>
      <c r="I883" s="32" t="s">
        <v>1368</v>
      </c>
      <c r="J883" s="14">
        <v>2</v>
      </c>
    </row>
    <row r="884" spans="2:10" ht="15.6" x14ac:dyDescent="0.3">
      <c r="B884" s="31" t="s">
        <v>2491</v>
      </c>
      <c r="C884" s="31" t="s">
        <v>2492</v>
      </c>
      <c r="D884" s="32">
        <v>77</v>
      </c>
      <c r="E884" s="33">
        <v>70.599999999999994</v>
      </c>
      <c r="F884" s="34">
        <v>5436.2</v>
      </c>
      <c r="G884" s="35">
        <v>24.34</v>
      </c>
      <c r="H884" s="35">
        <v>1874.18</v>
      </c>
      <c r="I884" s="32" t="s">
        <v>1425</v>
      </c>
      <c r="J884" s="14">
        <v>2</v>
      </c>
    </row>
    <row r="885" spans="2:10" ht="15.6" x14ac:dyDescent="0.3">
      <c r="B885" s="31" t="s">
        <v>2493</v>
      </c>
      <c r="C885" s="31" t="s">
        <v>2494</v>
      </c>
      <c r="D885" s="32">
        <v>74</v>
      </c>
      <c r="E885" s="33">
        <v>23.6</v>
      </c>
      <c r="F885" s="34">
        <v>1746.4</v>
      </c>
      <c r="G885" s="35">
        <v>8.14</v>
      </c>
      <c r="H885" s="35">
        <v>602.36</v>
      </c>
      <c r="I885" s="32" t="s">
        <v>1425</v>
      </c>
      <c r="J885" s="14">
        <v>1</v>
      </c>
    </row>
    <row r="886" spans="2:10" ht="15.6" x14ac:dyDescent="0.3">
      <c r="B886" s="31" t="s">
        <v>2495</v>
      </c>
      <c r="C886" s="31" t="s">
        <v>2496</v>
      </c>
      <c r="D886" s="32">
        <v>74</v>
      </c>
      <c r="E886" s="33">
        <v>22.9</v>
      </c>
      <c r="F886" s="34">
        <v>1694.6</v>
      </c>
      <c r="G886" s="35">
        <v>7.89</v>
      </c>
      <c r="H886" s="35">
        <v>583.86</v>
      </c>
      <c r="I886" s="32" t="s">
        <v>1425</v>
      </c>
      <c r="J886" s="14">
        <v>1</v>
      </c>
    </row>
    <row r="887" spans="2:10" ht="15.6" x14ac:dyDescent="0.3">
      <c r="B887" s="31" t="s">
        <v>2497</v>
      </c>
      <c r="C887" s="31" t="s">
        <v>2498</v>
      </c>
      <c r="D887" s="32">
        <v>2</v>
      </c>
      <c r="E887" s="33">
        <v>8.1999999999999993</v>
      </c>
      <c r="F887" s="34">
        <v>16.399999999999999</v>
      </c>
      <c r="G887" s="35">
        <v>0.31</v>
      </c>
      <c r="H887" s="35">
        <v>0.62</v>
      </c>
      <c r="I887" s="32" t="s">
        <v>1368</v>
      </c>
      <c r="J887" s="14">
        <v>1</v>
      </c>
    </row>
    <row r="888" spans="2:10" ht="15.6" x14ac:dyDescent="0.3">
      <c r="B888" s="31" t="s">
        <v>2499</v>
      </c>
      <c r="C888" s="31" t="s">
        <v>2500</v>
      </c>
      <c r="D888" s="32">
        <v>1</v>
      </c>
      <c r="E888" s="33">
        <v>16.8</v>
      </c>
      <c r="F888" s="34">
        <v>16.8</v>
      </c>
      <c r="G888" s="35">
        <v>0.61</v>
      </c>
      <c r="H888" s="35">
        <v>0.61</v>
      </c>
      <c r="I888" s="32" t="s">
        <v>1368</v>
      </c>
      <c r="J888" s="14">
        <v>1</v>
      </c>
    </row>
    <row r="889" spans="2:10" ht="15.6" x14ac:dyDescent="0.3">
      <c r="B889" s="31" t="s">
        <v>2501</v>
      </c>
      <c r="C889" s="31" t="s">
        <v>2502</v>
      </c>
      <c r="D889" s="32">
        <v>5</v>
      </c>
      <c r="E889" s="33">
        <v>16.8</v>
      </c>
      <c r="F889" s="34">
        <v>84</v>
      </c>
      <c r="G889" s="35">
        <v>0.61</v>
      </c>
      <c r="H889" s="35">
        <v>3.05</v>
      </c>
      <c r="I889" s="32" t="s">
        <v>1368</v>
      </c>
      <c r="J889" s="14">
        <v>5</v>
      </c>
    </row>
    <row r="890" spans="2:10" ht="15.6" x14ac:dyDescent="0.3">
      <c r="B890" s="31" t="s">
        <v>2503</v>
      </c>
      <c r="C890" s="31" t="s">
        <v>2504</v>
      </c>
      <c r="D890" s="32">
        <v>1</v>
      </c>
      <c r="E890" s="33">
        <v>16.5</v>
      </c>
      <c r="F890" s="34">
        <v>16.5</v>
      </c>
      <c r="G890" s="35">
        <v>0.61</v>
      </c>
      <c r="H890" s="35">
        <v>0.61</v>
      </c>
      <c r="I890" s="32" t="s">
        <v>1368</v>
      </c>
      <c r="J890" s="14">
        <v>1</v>
      </c>
    </row>
    <row r="891" spans="2:10" ht="15.6" x14ac:dyDescent="0.3">
      <c r="B891" s="31" t="s">
        <v>2505</v>
      </c>
      <c r="C891" s="31" t="s">
        <v>2506</v>
      </c>
      <c r="D891" s="32">
        <v>26</v>
      </c>
      <c r="E891" s="33">
        <v>1</v>
      </c>
      <c r="F891" s="34">
        <v>26</v>
      </c>
      <c r="G891" s="35">
        <v>0.05</v>
      </c>
      <c r="H891" s="35">
        <v>1.3</v>
      </c>
      <c r="I891" s="32" t="s">
        <v>1368</v>
      </c>
      <c r="J891" s="14">
        <v>3</v>
      </c>
    </row>
    <row r="892" spans="2:10" ht="15.6" x14ac:dyDescent="0.3">
      <c r="B892" s="31" t="s">
        <v>2507</v>
      </c>
      <c r="C892" s="31" t="s">
        <v>2508</v>
      </c>
      <c r="D892" s="32">
        <v>22</v>
      </c>
      <c r="E892" s="33">
        <v>5.0999999999999996</v>
      </c>
      <c r="F892" s="34">
        <v>112.2</v>
      </c>
      <c r="G892" s="35">
        <v>0.22</v>
      </c>
      <c r="H892" s="35">
        <v>4.84</v>
      </c>
      <c r="I892" s="32" t="s">
        <v>1368</v>
      </c>
      <c r="J892" s="14">
        <v>2</v>
      </c>
    </row>
    <row r="893" spans="2:10" ht="15.6" x14ac:dyDescent="0.3">
      <c r="B893" s="31" t="s">
        <v>2509</v>
      </c>
      <c r="C893" s="31" t="s">
        <v>2510</v>
      </c>
      <c r="D893" s="32">
        <v>6</v>
      </c>
      <c r="E893" s="33">
        <v>515.5</v>
      </c>
      <c r="F893" s="34">
        <v>3093</v>
      </c>
      <c r="G893" s="35">
        <v>11.42</v>
      </c>
      <c r="H893" s="35">
        <v>68.52</v>
      </c>
      <c r="I893" s="32" t="s">
        <v>1368</v>
      </c>
      <c r="J893" s="14">
        <v>1</v>
      </c>
    </row>
    <row r="894" spans="2:10" ht="15.6" x14ac:dyDescent="0.3">
      <c r="B894" s="31" t="s">
        <v>2511</v>
      </c>
      <c r="C894" s="31" t="s">
        <v>2512</v>
      </c>
      <c r="D894" s="32">
        <v>1</v>
      </c>
      <c r="E894" s="33">
        <v>14.3</v>
      </c>
      <c r="F894" s="34">
        <v>14.3</v>
      </c>
      <c r="G894" s="35">
        <v>0.4</v>
      </c>
      <c r="H894" s="35">
        <v>0.4</v>
      </c>
      <c r="I894" s="32" t="s">
        <v>1368</v>
      </c>
      <c r="J894" s="14">
        <v>1</v>
      </c>
    </row>
    <row r="895" spans="2:10" ht="15.6" x14ac:dyDescent="0.3">
      <c r="B895" s="31" t="s">
        <v>2513</v>
      </c>
      <c r="C895" s="31" t="s">
        <v>2514</v>
      </c>
      <c r="D895" s="32">
        <v>4</v>
      </c>
      <c r="E895" s="33">
        <v>16.100000000000001</v>
      </c>
      <c r="F895" s="34">
        <v>64.400000000000006</v>
      </c>
      <c r="G895" s="35">
        <v>0.44</v>
      </c>
      <c r="H895" s="35">
        <v>1.76</v>
      </c>
      <c r="I895" s="32" t="s">
        <v>1368</v>
      </c>
      <c r="J895" s="14">
        <v>4</v>
      </c>
    </row>
    <row r="896" spans="2:10" ht="15.6" x14ac:dyDescent="0.3">
      <c r="B896" s="31" t="s">
        <v>2515</v>
      </c>
      <c r="C896" s="31" t="s">
        <v>2516</v>
      </c>
      <c r="D896" s="32">
        <v>1</v>
      </c>
      <c r="E896" s="33">
        <v>19.8</v>
      </c>
      <c r="F896" s="34">
        <v>19.8</v>
      </c>
      <c r="G896" s="35">
        <v>0.56000000000000005</v>
      </c>
      <c r="H896" s="35">
        <v>0.56000000000000005</v>
      </c>
      <c r="I896" s="32" t="s">
        <v>1368</v>
      </c>
      <c r="J896" s="14">
        <v>1</v>
      </c>
    </row>
    <row r="897" spans="1:10" ht="15.6" x14ac:dyDescent="0.3">
      <c r="B897" s="31" t="s">
        <v>2517</v>
      </c>
      <c r="C897" s="31" t="s">
        <v>2518</v>
      </c>
      <c r="D897" s="32">
        <v>14</v>
      </c>
      <c r="E897" s="33">
        <v>235.1</v>
      </c>
      <c r="F897" s="34">
        <v>3291.4</v>
      </c>
      <c r="G897" s="35">
        <v>6.19</v>
      </c>
      <c r="H897" s="35">
        <v>86.66</v>
      </c>
      <c r="I897" s="32" t="s">
        <v>1359</v>
      </c>
      <c r="J897" s="14">
        <v>2</v>
      </c>
    </row>
    <row r="898" spans="1:10" ht="15.6" x14ac:dyDescent="0.3">
      <c r="B898" s="31" t="s">
        <v>2519</v>
      </c>
      <c r="C898" s="31" t="s">
        <v>2520</v>
      </c>
      <c r="D898" s="32">
        <v>14</v>
      </c>
      <c r="E898" s="33">
        <v>232.1</v>
      </c>
      <c r="F898" s="34">
        <v>3249.4</v>
      </c>
      <c r="G898" s="35">
        <v>6.11</v>
      </c>
      <c r="H898" s="35">
        <v>85.54</v>
      </c>
      <c r="I898" s="32" t="s">
        <v>1359</v>
      </c>
      <c r="J898" s="14">
        <v>2</v>
      </c>
    </row>
    <row r="899" spans="1:10" ht="15.6" x14ac:dyDescent="0.3">
      <c r="B899" s="31" t="s">
        <v>2521</v>
      </c>
      <c r="C899" s="31" t="s">
        <v>2522</v>
      </c>
      <c r="D899" s="32">
        <v>1</v>
      </c>
      <c r="E899" s="33">
        <v>61.1</v>
      </c>
      <c r="F899" s="34">
        <v>61.1</v>
      </c>
      <c r="G899" s="35">
        <v>1.71</v>
      </c>
      <c r="H899" s="35">
        <v>1.71</v>
      </c>
      <c r="I899" s="32" t="s">
        <v>1368</v>
      </c>
      <c r="J899" s="14">
        <v>1</v>
      </c>
    </row>
    <row r="900" spans="1:10" ht="15.6" x14ac:dyDescent="0.3">
      <c r="B900" s="31" t="s">
        <v>2523</v>
      </c>
      <c r="C900" s="31" t="s">
        <v>2524</v>
      </c>
      <c r="D900" s="32">
        <v>1</v>
      </c>
      <c r="E900" s="33">
        <v>9.4</v>
      </c>
      <c r="F900" s="34">
        <v>9.4</v>
      </c>
      <c r="G900" s="35">
        <v>0.5</v>
      </c>
      <c r="H900" s="35">
        <v>0.5</v>
      </c>
      <c r="I900" s="32" t="s">
        <v>1368</v>
      </c>
      <c r="J900" s="14">
        <v>1</v>
      </c>
    </row>
    <row r="901" spans="1:10" ht="15.6" x14ac:dyDescent="0.3">
      <c r="B901" s="31" t="s">
        <v>2525</v>
      </c>
      <c r="C901" s="31" t="s">
        <v>2526</v>
      </c>
      <c r="D901" s="32">
        <v>1</v>
      </c>
      <c r="E901" s="33">
        <v>8.8000000000000007</v>
      </c>
      <c r="F901" s="34">
        <v>8.8000000000000007</v>
      </c>
      <c r="G901" s="35">
        <v>0.46</v>
      </c>
      <c r="H901" s="35">
        <v>0.46</v>
      </c>
      <c r="I901" s="32" t="s">
        <v>1368</v>
      </c>
      <c r="J901" s="14">
        <v>1</v>
      </c>
    </row>
    <row r="902" spans="1:10" ht="15.6" x14ac:dyDescent="0.3">
      <c r="B902" s="31" t="s">
        <v>2527</v>
      </c>
      <c r="C902" s="31" t="s">
        <v>2528</v>
      </c>
      <c r="D902" s="32">
        <v>13</v>
      </c>
      <c r="E902" s="33">
        <v>10.9</v>
      </c>
      <c r="F902" s="34">
        <v>141.69999999999999</v>
      </c>
      <c r="G902" s="35">
        <v>0.56999999999999995</v>
      </c>
      <c r="H902" s="35">
        <v>7.41</v>
      </c>
      <c r="I902" s="32" t="s">
        <v>1368</v>
      </c>
      <c r="J902" s="14">
        <v>1</v>
      </c>
    </row>
    <row r="903" spans="1:10" ht="15.6" x14ac:dyDescent="0.3">
      <c r="B903" s="31" t="s">
        <v>2529</v>
      </c>
      <c r="C903" s="31" t="s">
        <v>2530</v>
      </c>
      <c r="D903" s="32">
        <v>1</v>
      </c>
      <c r="E903" s="33">
        <v>10.4</v>
      </c>
      <c r="F903" s="34">
        <v>10.4</v>
      </c>
      <c r="G903" s="35">
        <v>0.55000000000000004</v>
      </c>
      <c r="H903" s="35">
        <v>0.55000000000000004</v>
      </c>
      <c r="I903" s="32" t="s">
        <v>1368</v>
      </c>
      <c r="J903" s="14">
        <v>1</v>
      </c>
    </row>
    <row r="904" spans="1:10" ht="15.6" x14ac:dyDescent="0.3">
      <c r="B904" s="31" t="s">
        <v>2531</v>
      </c>
      <c r="C904" s="31" t="s">
        <v>2532</v>
      </c>
      <c r="D904" s="32">
        <v>1</v>
      </c>
      <c r="E904" s="33">
        <v>9.6</v>
      </c>
      <c r="F904" s="34">
        <v>9.6</v>
      </c>
      <c r="G904" s="35">
        <v>0.51</v>
      </c>
      <c r="H904" s="35">
        <v>0.51</v>
      </c>
      <c r="I904" s="32" t="s">
        <v>1368</v>
      </c>
      <c r="J904" s="14">
        <v>1</v>
      </c>
    </row>
    <row r="905" spans="1:10" ht="15.6" x14ac:dyDescent="0.3">
      <c r="B905" s="31" t="s">
        <v>2533</v>
      </c>
      <c r="C905" s="31" t="s">
        <v>2534</v>
      </c>
      <c r="D905" s="32">
        <v>1</v>
      </c>
      <c r="E905" s="33">
        <v>9.3000000000000007</v>
      </c>
      <c r="F905" s="34">
        <v>9.3000000000000007</v>
      </c>
      <c r="G905" s="35">
        <v>0.49</v>
      </c>
      <c r="H905" s="35">
        <v>0.49</v>
      </c>
      <c r="I905" s="32" t="s">
        <v>1368</v>
      </c>
      <c r="J905" s="14">
        <v>1</v>
      </c>
    </row>
    <row r="906" spans="1:10" ht="15.6" x14ac:dyDescent="0.3">
      <c r="B906" s="31" t="s">
        <v>2535</v>
      </c>
      <c r="C906" s="31" t="s">
        <v>2536</v>
      </c>
      <c r="D906" s="32">
        <v>2</v>
      </c>
      <c r="E906" s="33">
        <v>10.8</v>
      </c>
      <c r="F906" s="34">
        <v>21.6</v>
      </c>
      <c r="G906" s="35">
        <v>0.56999999999999995</v>
      </c>
      <c r="H906" s="35">
        <v>1.1399999999999999</v>
      </c>
      <c r="I906" s="32" t="s">
        <v>1368</v>
      </c>
      <c r="J906" s="14">
        <v>2</v>
      </c>
    </row>
    <row r="907" spans="1:10" ht="15.6" x14ac:dyDescent="0.3">
      <c r="B907" s="31" t="s">
        <v>2537</v>
      </c>
      <c r="C907" s="31" t="s">
        <v>2538</v>
      </c>
      <c r="D907" s="32">
        <v>128</v>
      </c>
      <c r="E907" s="33">
        <v>1.6</v>
      </c>
      <c r="F907" s="34">
        <v>204.8</v>
      </c>
      <c r="G907" s="35">
        <v>0.03</v>
      </c>
      <c r="H907" s="35">
        <v>3.84</v>
      </c>
      <c r="I907" s="32" t="s">
        <v>1368</v>
      </c>
      <c r="J907" s="14">
        <v>16</v>
      </c>
    </row>
    <row r="908" spans="1:10" x14ac:dyDescent="0.3">
      <c r="A908" s="30" t="s">
        <v>2539</v>
      </c>
    </row>
    <row r="909" spans="1:10" ht="15.6" x14ac:dyDescent="0.3">
      <c r="B909" s="31" t="s">
        <v>2425</v>
      </c>
      <c r="C909" s="31" t="s">
        <v>2426</v>
      </c>
      <c r="D909" s="32">
        <v>13</v>
      </c>
      <c r="E909" s="33">
        <v>45.5</v>
      </c>
      <c r="F909" s="34">
        <v>591.5</v>
      </c>
      <c r="G909" s="35">
        <v>1.28</v>
      </c>
      <c r="H909" s="35">
        <v>16.64</v>
      </c>
      <c r="I909" s="32" t="s">
        <v>1359</v>
      </c>
      <c r="J909" s="14">
        <v>2</v>
      </c>
    </row>
    <row r="910" spans="1:10" ht="15.6" x14ac:dyDescent="0.3">
      <c r="B910" s="31" t="s">
        <v>2540</v>
      </c>
      <c r="C910" s="31" t="s">
        <v>2541</v>
      </c>
      <c r="D910" s="32">
        <v>3</v>
      </c>
      <c r="E910" s="33">
        <v>4551.2</v>
      </c>
      <c r="F910" s="34">
        <v>13653.6</v>
      </c>
      <c r="G910" s="35">
        <v>57.72</v>
      </c>
      <c r="H910" s="35">
        <v>173.16</v>
      </c>
      <c r="I910" s="32" t="s">
        <v>1359</v>
      </c>
      <c r="J910" s="14">
        <v>0</v>
      </c>
    </row>
    <row r="911" spans="1:10" ht="15.6" x14ac:dyDescent="0.3">
      <c r="B911" s="31" t="s">
        <v>2542</v>
      </c>
      <c r="C911" s="31" t="s">
        <v>2543</v>
      </c>
      <c r="D911" s="32">
        <v>2</v>
      </c>
      <c r="E911" s="33">
        <v>4535.6000000000004</v>
      </c>
      <c r="F911" s="34">
        <v>9071.2000000000007</v>
      </c>
      <c r="G911" s="35">
        <v>57.32</v>
      </c>
      <c r="H911" s="35">
        <v>114.64</v>
      </c>
      <c r="I911" s="32" t="s">
        <v>1359</v>
      </c>
      <c r="J911" s="14">
        <v>0</v>
      </c>
    </row>
    <row r="912" spans="1:10" ht="15.6" x14ac:dyDescent="0.3">
      <c r="B912" s="31" t="s">
        <v>2544</v>
      </c>
      <c r="C912" s="31" t="s">
        <v>2545</v>
      </c>
      <c r="D912" s="32">
        <v>1</v>
      </c>
      <c r="E912" s="33">
        <v>658.3</v>
      </c>
      <c r="F912" s="34">
        <v>658.3</v>
      </c>
      <c r="G912" s="35">
        <v>12.62</v>
      </c>
      <c r="H912" s="35">
        <v>12.62</v>
      </c>
      <c r="I912" s="32" t="s">
        <v>1359</v>
      </c>
      <c r="J912" s="14">
        <v>1</v>
      </c>
    </row>
    <row r="913" spans="2:10" ht="15.6" x14ac:dyDescent="0.3">
      <c r="B913" s="31" t="s">
        <v>2546</v>
      </c>
      <c r="C913" s="31" t="s">
        <v>2547</v>
      </c>
      <c r="D913" s="32">
        <v>1</v>
      </c>
      <c r="E913" s="33">
        <v>670.6</v>
      </c>
      <c r="F913" s="34">
        <v>670.6</v>
      </c>
      <c r="G913" s="35">
        <v>12.95</v>
      </c>
      <c r="H913" s="35">
        <v>12.95</v>
      </c>
      <c r="I913" s="32" t="s">
        <v>1359</v>
      </c>
      <c r="J913" s="14">
        <v>1</v>
      </c>
    </row>
    <row r="914" spans="2:10" ht="15.6" x14ac:dyDescent="0.3">
      <c r="B914" s="31" t="s">
        <v>2548</v>
      </c>
      <c r="C914" s="31" t="s">
        <v>2549</v>
      </c>
      <c r="D914" s="32">
        <v>2</v>
      </c>
      <c r="E914" s="33">
        <v>670.2</v>
      </c>
      <c r="F914" s="34">
        <v>1340.4</v>
      </c>
      <c r="G914" s="35">
        <v>12.98</v>
      </c>
      <c r="H914" s="35">
        <v>25.96</v>
      </c>
      <c r="I914" s="32" t="s">
        <v>1368</v>
      </c>
      <c r="J914" s="14">
        <v>2</v>
      </c>
    </row>
    <row r="915" spans="2:10" ht="15.6" x14ac:dyDescent="0.3">
      <c r="B915" s="31" t="s">
        <v>2550</v>
      </c>
      <c r="C915" s="31" t="s">
        <v>2551</v>
      </c>
      <c r="D915" s="32">
        <v>1</v>
      </c>
      <c r="E915" s="33">
        <v>647.20000000000005</v>
      </c>
      <c r="F915" s="34">
        <v>647.20000000000005</v>
      </c>
      <c r="G915" s="35">
        <v>12.3</v>
      </c>
      <c r="H915" s="35">
        <v>12.3</v>
      </c>
      <c r="I915" s="32" t="s">
        <v>1359</v>
      </c>
      <c r="J915" s="14">
        <v>1</v>
      </c>
    </row>
    <row r="916" spans="2:10" ht="15.6" x14ac:dyDescent="0.3">
      <c r="B916" s="31" t="s">
        <v>2552</v>
      </c>
      <c r="C916" s="31" t="s">
        <v>2553</v>
      </c>
      <c r="D916" s="32">
        <v>1</v>
      </c>
      <c r="E916" s="33">
        <v>659.5</v>
      </c>
      <c r="F916" s="34">
        <v>659.5</v>
      </c>
      <c r="G916" s="35">
        <v>12.63</v>
      </c>
      <c r="H916" s="35">
        <v>12.63</v>
      </c>
      <c r="I916" s="32" t="s">
        <v>1359</v>
      </c>
      <c r="J916" s="14">
        <v>1</v>
      </c>
    </row>
    <row r="917" spans="2:10" ht="15.6" x14ac:dyDescent="0.3">
      <c r="B917" s="31" t="s">
        <v>2554</v>
      </c>
      <c r="C917" s="31" t="s">
        <v>2555</v>
      </c>
      <c r="D917" s="32">
        <v>2</v>
      </c>
      <c r="E917" s="33">
        <v>645.79999999999995</v>
      </c>
      <c r="F917" s="34">
        <v>1291.5999999999999</v>
      </c>
      <c r="G917" s="35">
        <v>12.24</v>
      </c>
      <c r="H917" s="35">
        <v>24.48</v>
      </c>
      <c r="I917" s="32" t="s">
        <v>1368</v>
      </c>
      <c r="J917" s="14">
        <v>2</v>
      </c>
    </row>
    <row r="918" spans="2:10" ht="15.6" x14ac:dyDescent="0.3">
      <c r="B918" s="31" t="s">
        <v>2556</v>
      </c>
      <c r="C918" s="31" t="s">
        <v>2557</v>
      </c>
      <c r="D918" s="32">
        <v>75</v>
      </c>
      <c r="E918" s="33">
        <v>118.4</v>
      </c>
      <c r="F918" s="34">
        <v>8880</v>
      </c>
      <c r="G918" s="35">
        <v>4.2300000000000004</v>
      </c>
      <c r="H918" s="35">
        <v>317.25</v>
      </c>
      <c r="I918" s="32" t="s">
        <v>1368</v>
      </c>
      <c r="J918" s="14">
        <v>14</v>
      </c>
    </row>
    <row r="919" spans="2:10" ht="15.6" x14ac:dyDescent="0.3">
      <c r="B919" s="31" t="s">
        <v>2558</v>
      </c>
      <c r="C919" s="31" t="s">
        <v>2559</v>
      </c>
      <c r="D919" s="32">
        <v>8</v>
      </c>
      <c r="E919" s="33">
        <v>3763.7</v>
      </c>
      <c r="F919" s="34">
        <v>30109.599999999999</v>
      </c>
      <c r="G919" s="35">
        <v>45.26</v>
      </c>
      <c r="H919" s="35">
        <v>362.08</v>
      </c>
      <c r="I919" s="32" t="s">
        <v>1359</v>
      </c>
      <c r="J919" s="14">
        <v>2</v>
      </c>
    </row>
    <row r="920" spans="2:10" ht="15.6" x14ac:dyDescent="0.3">
      <c r="B920" s="31" t="s">
        <v>2443</v>
      </c>
      <c r="C920" s="31" t="s">
        <v>2444</v>
      </c>
      <c r="D920" s="32">
        <v>66</v>
      </c>
      <c r="E920" s="33">
        <v>8.4</v>
      </c>
      <c r="F920" s="34">
        <v>554.4</v>
      </c>
      <c r="G920" s="35">
        <v>0.13</v>
      </c>
      <c r="H920" s="35">
        <v>8.58</v>
      </c>
      <c r="I920" s="32" t="s">
        <v>1368</v>
      </c>
      <c r="J920" s="14">
        <v>16</v>
      </c>
    </row>
    <row r="921" spans="2:10" ht="15.6" x14ac:dyDescent="0.3">
      <c r="B921" s="31" t="s">
        <v>2445</v>
      </c>
      <c r="C921" s="31" t="s">
        <v>2446</v>
      </c>
      <c r="D921" s="32">
        <v>66</v>
      </c>
      <c r="E921" s="33">
        <v>2.2000000000000002</v>
      </c>
      <c r="F921" s="34">
        <v>145.19999999999999</v>
      </c>
      <c r="G921" s="35">
        <v>0.12</v>
      </c>
      <c r="H921" s="35">
        <v>7.92</v>
      </c>
      <c r="I921" s="32" t="s">
        <v>1368</v>
      </c>
      <c r="J921" s="14">
        <v>16</v>
      </c>
    </row>
    <row r="922" spans="2:10" ht="15.6" x14ac:dyDescent="0.3">
      <c r="B922" s="31" t="s">
        <v>2560</v>
      </c>
      <c r="C922" s="31" t="s">
        <v>2561</v>
      </c>
      <c r="D922" s="32">
        <v>6</v>
      </c>
      <c r="E922" s="33">
        <v>1190.4000000000001</v>
      </c>
      <c r="F922" s="34">
        <v>7142.4</v>
      </c>
      <c r="G922" s="35">
        <v>25.3</v>
      </c>
      <c r="H922" s="35">
        <v>151.80000000000001</v>
      </c>
      <c r="I922" s="32" t="s">
        <v>1359</v>
      </c>
      <c r="J922" s="14">
        <v>2</v>
      </c>
    </row>
    <row r="923" spans="2:10" ht="15.6" x14ac:dyDescent="0.3">
      <c r="B923" s="31" t="s">
        <v>2562</v>
      </c>
      <c r="C923" s="31" t="s">
        <v>2563</v>
      </c>
      <c r="D923" s="32">
        <v>6</v>
      </c>
      <c r="E923" s="33">
        <v>247</v>
      </c>
      <c r="F923" s="34">
        <v>1482</v>
      </c>
      <c r="G923" s="35">
        <v>4.5999999999999996</v>
      </c>
      <c r="H923" s="35">
        <v>27.6</v>
      </c>
      <c r="I923" s="32" t="s">
        <v>1359</v>
      </c>
      <c r="J923" s="14">
        <v>2</v>
      </c>
    </row>
    <row r="924" spans="2:10" ht="15.6" x14ac:dyDescent="0.3">
      <c r="B924" s="31" t="s">
        <v>2457</v>
      </c>
      <c r="C924" s="31" t="s">
        <v>2458</v>
      </c>
      <c r="D924" s="32">
        <v>10</v>
      </c>
      <c r="E924" s="33">
        <v>1764.7</v>
      </c>
      <c r="F924" s="34">
        <v>17647</v>
      </c>
      <c r="G924" s="35">
        <v>21.81</v>
      </c>
      <c r="H924" s="35">
        <v>218.1</v>
      </c>
      <c r="I924" s="32" t="s">
        <v>1359</v>
      </c>
      <c r="J924" s="14">
        <v>0</v>
      </c>
    </row>
    <row r="925" spans="2:10" ht="15.6" x14ac:dyDescent="0.3">
      <c r="B925" s="31" t="s">
        <v>2564</v>
      </c>
      <c r="C925" s="31" t="s">
        <v>2565</v>
      </c>
      <c r="D925" s="32">
        <v>9</v>
      </c>
      <c r="E925" s="33">
        <v>222.3</v>
      </c>
      <c r="F925" s="34">
        <v>2000.7</v>
      </c>
      <c r="G925" s="35">
        <v>5.14</v>
      </c>
      <c r="H925" s="35">
        <v>46.26</v>
      </c>
      <c r="I925" s="32" t="s">
        <v>1359</v>
      </c>
      <c r="J925" s="14">
        <v>2</v>
      </c>
    </row>
    <row r="926" spans="2:10" ht="15.6" x14ac:dyDescent="0.3">
      <c r="B926" s="31" t="s">
        <v>2566</v>
      </c>
      <c r="C926" s="31" t="s">
        <v>2567</v>
      </c>
      <c r="D926" s="32">
        <v>9</v>
      </c>
      <c r="E926" s="33">
        <v>222.9</v>
      </c>
      <c r="F926" s="34">
        <v>2006.1</v>
      </c>
      <c r="G926" s="35">
        <v>5.47</v>
      </c>
      <c r="H926" s="35">
        <v>49.23</v>
      </c>
      <c r="I926" s="32" t="s">
        <v>1359</v>
      </c>
      <c r="J926" s="14">
        <v>2</v>
      </c>
    </row>
    <row r="927" spans="2:10" ht="15.6" x14ac:dyDescent="0.3">
      <c r="B927" s="31" t="s">
        <v>2463</v>
      </c>
      <c r="C927" s="31" t="s">
        <v>2464</v>
      </c>
      <c r="D927" s="32">
        <v>40</v>
      </c>
      <c r="E927" s="33">
        <v>1.5</v>
      </c>
      <c r="F927" s="34">
        <v>60</v>
      </c>
      <c r="G927" s="35">
        <v>0.04</v>
      </c>
      <c r="H927" s="35">
        <v>1.6</v>
      </c>
      <c r="I927" s="32" t="s">
        <v>1368</v>
      </c>
      <c r="J927" s="14">
        <v>4</v>
      </c>
    </row>
    <row r="928" spans="2:10" ht="15.6" x14ac:dyDescent="0.3">
      <c r="B928" s="31" t="s">
        <v>2568</v>
      </c>
      <c r="C928" s="31" t="s">
        <v>2569</v>
      </c>
      <c r="D928" s="32">
        <v>11</v>
      </c>
      <c r="E928" s="33">
        <v>219.6</v>
      </c>
      <c r="F928" s="34">
        <v>2415.6</v>
      </c>
      <c r="G928" s="35">
        <v>10.69</v>
      </c>
      <c r="H928" s="35">
        <v>117.59</v>
      </c>
      <c r="I928" s="32" t="s">
        <v>1368</v>
      </c>
      <c r="J928" s="14">
        <v>2</v>
      </c>
    </row>
    <row r="929" spans="2:10" ht="15.6" x14ac:dyDescent="0.3">
      <c r="B929" s="31" t="s">
        <v>2570</v>
      </c>
      <c r="C929" s="31" t="s">
        <v>2571</v>
      </c>
      <c r="D929" s="32">
        <v>11</v>
      </c>
      <c r="E929" s="33">
        <v>201.5</v>
      </c>
      <c r="F929" s="34">
        <v>2216.5</v>
      </c>
      <c r="G929" s="35">
        <v>9.8000000000000007</v>
      </c>
      <c r="H929" s="35">
        <v>107.8</v>
      </c>
      <c r="I929" s="32" t="s">
        <v>1368</v>
      </c>
      <c r="J929" s="14">
        <v>2</v>
      </c>
    </row>
    <row r="930" spans="2:10" ht="15.6" x14ac:dyDescent="0.3">
      <c r="B930" s="31" t="s">
        <v>2572</v>
      </c>
      <c r="C930" s="31" t="s">
        <v>2573</v>
      </c>
      <c r="D930" s="32">
        <v>3</v>
      </c>
      <c r="E930" s="33">
        <v>165.6</v>
      </c>
      <c r="F930" s="34">
        <v>496.8</v>
      </c>
      <c r="G930" s="35">
        <v>8.07</v>
      </c>
      <c r="H930" s="35">
        <v>24.21</v>
      </c>
      <c r="I930" s="32" t="s">
        <v>1368</v>
      </c>
      <c r="J930" s="14">
        <v>1</v>
      </c>
    </row>
    <row r="931" spans="2:10" ht="15.6" x14ac:dyDescent="0.3">
      <c r="B931" s="31" t="s">
        <v>2574</v>
      </c>
      <c r="C931" s="31" t="s">
        <v>2575</v>
      </c>
      <c r="D931" s="32">
        <v>3</v>
      </c>
      <c r="E931" s="33">
        <v>275.7</v>
      </c>
      <c r="F931" s="34">
        <v>827.1</v>
      </c>
      <c r="G931" s="35">
        <v>13.4</v>
      </c>
      <c r="H931" s="35">
        <v>40.200000000000003</v>
      </c>
      <c r="I931" s="32" t="s">
        <v>1368</v>
      </c>
      <c r="J931" s="14">
        <v>1</v>
      </c>
    </row>
    <row r="932" spans="2:10" ht="15.6" x14ac:dyDescent="0.3">
      <c r="B932" s="31" t="s">
        <v>2576</v>
      </c>
      <c r="C932" s="31" t="s">
        <v>2577</v>
      </c>
      <c r="D932" s="32">
        <v>3</v>
      </c>
      <c r="E932" s="33">
        <v>256</v>
      </c>
      <c r="F932" s="34">
        <v>768</v>
      </c>
      <c r="G932" s="35">
        <v>12.45</v>
      </c>
      <c r="H932" s="35">
        <v>37.35</v>
      </c>
      <c r="I932" s="32" t="s">
        <v>1368</v>
      </c>
      <c r="J932" s="14">
        <v>1</v>
      </c>
    </row>
    <row r="933" spans="2:10" ht="15.6" x14ac:dyDescent="0.3">
      <c r="B933" s="31" t="s">
        <v>2578</v>
      </c>
      <c r="C933" s="31" t="s">
        <v>2579</v>
      </c>
      <c r="D933" s="32">
        <v>2</v>
      </c>
      <c r="E933" s="33">
        <v>226.8</v>
      </c>
      <c r="F933" s="34">
        <v>453.6</v>
      </c>
      <c r="G933" s="35">
        <v>11.03</v>
      </c>
      <c r="H933" s="35">
        <v>22.06</v>
      </c>
      <c r="I933" s="32" t="s">
        <v>1368</v>
      </c>
      <c r="J933" s="14">
        <v>1</v>
      </c>
    </row>
    <row r="934" spans="2:10" ht="15.6" x14ac:dyDescent="0.3">
      <c r="B934" s="31" t="s">
        <v>2580</v>
      </c>
      <c r="C934" s="31" t="s">
        <v>2581</v>
      </c>
      <c r="D934" s="32">
        <v>1</v>
      </c>
      <c r="E934" s="33">
        <v>206.3</v>
      </c>
      <c r="F934" s="34">
        <v>206.3</v>
      </c>
      <c r="G934" s="35">
        <v>10.050000000000001</v>
      </c>
      <c r="H934" s="35">
        <v>10.050000000000001</v>
      </c>
      <c r="I934" s="32" t="s">
        <v>1368</v>
      </c>
      <c r="J934" s="14">
        <v>1</v>
      </c>
    </row>
    <row r="935" spans="2:10" ht="15.6" x14ac:dyDescent="0.3">
      <c r="B935" s="31" t="s">
        <v>2582</v>
      </c>
      <c r="C935" s="31" t="s">
        <v>2583</v>
      </c>
      <c r="D935" s="32">
        <v>1</v>
      </c>
      <c r="E935" s="33">
        <v>275.10000000000002</v>
      </c>
      <c r="F935" s="34">
        <v>275.10000000000002</v>
      </c>
      <c r="G935" s="35">
        <v>13.37</v>
      </c>
      <c r="H935" s="35">
        <v>13.37</v>
      </c>
      <c r="I935" s="32" t="s">
        <v>1368</v>
      </c>
      <c r="J935" s="14">
        <v>1</v>
      </c>
    </row>
    <row r="936" spans="2:10" ht="15.6" x14ac:dyDescent="0.3">
      <c r="B936" s="31" t="s">
        <v>2584</v>
      </c>
      <c r="C936" s="31" t="s">
        <v>2585</v>
      </c>
      <c r="D936" s="32">
        <v>1</v>
      </c>
      <c r="E936" s="33">
        <v>255.3</v>
      </c>
      <c r="F936" s="34">
        <v>255.3</v>
      </c>
      <c r="G936" s="35">
        <v>12.42</v>
      </c>
      <c r="H936" s="35">
        <v>12.42</v>
      </c>
      <c r="I936" s="32" t="s">
        <v>1368</v>
      </c>
      <c r="J936" s="14">
        <v>1</v>
      </c>
    </row>
    <row r="937" spans="2:10" ht="15.6" x14ac:dyDescent="0.3">
      <c r="B937" s="31" t="s">
        <v>2586</v>
      </c>
      <c r="C937" s="31" t="s">
        <v>2587</v>
      </c>
      <c r="D937" s="32">
        <v>1</v>
      </c>
      <c r="E937" s="33">
        <v>191.8</v>
      </c>
      <c r="F937" s="34">
        <v>191.8</v>
      </c>
      <c r="G937" s="35">
        <v>9.34</v>
      </c>
      <c r="H937" s="35">
        <v>9.34</v>
      </c>
      <c r="I937" s="32" t="s">
        <v>1368</v>
      </c>
      <c r="J937" s="14">
        <v>1</v>
      </c>
    </row>
    <row r="938" spans="2:10" ht="15.6" x14ac:dyDescent="0.3">
      <c r="B938" s="31" t="s">
        <v>2588</v>
      </c>
      <c r="C938" s="31" t="s">
        <v>2589</v>
      </c>
      <c r="D938" s="32">
        <v>10</v>
      </c>
      <c r="E938" s="33">
        <v>201.3</v>
      </c>
      <c r="F938" s="34">
        <v>2013</v>
      </c>
      <c r="G938" s="35">
        <v>9.7899999999999991</v>
      </c>
      <c r="H938" s="35">
        <v>97.9</v>
      </c>
      <c r="I938" s="32" t="s">
        <v>1368</v>
      </c>
      <c r="J938" s="14">
        <v>2</v>
      </c>
    </row>
    <row r="939" spans="2:10" ht="15.6" x14ac:dyDescent="0.3">
      <c r="B939" s="31" t="s">
        <v>2590</v>
      </c>
      <c r="C939" s="31" t="s">
        <v>2591</v>
      </c>
      <c r="D939" s="32">
        <v>1</v>
      </c>
      <c r="E939" s="33">
        <v>165.7</v>
      </c>
      <c r="F939" s="34">
        <v>165.7</v>
      </c>
      <c r="G939" s="35">
        <v>8.07</v>
      </c>
      <c r="H939" s="35">
        <v>8.07</v>
      </c>
      <c r="I939" s="32" t="s">
        <v>1368</v>
      </c>
      <c r="J939" s="14">
        <v>1</v>
      </c>
    </row>
    <row r="940" spans="2:10" ht="15.6" x14ac:dyDescent="0.3">
      <c r="B940" s="31" t="s">
        <v>2592</v>
      </c>
      <c r="C940" s="31" t="s">
        <v>2593</v>
      </c>
      <c r="D940" s="32">
        <v>2</v>
      </c>
      <c r="E940" s="33">
        <v>275.89999999999998</v>
      </c>
      <c r="F940" s="34">
        <v>551.79999999999995</v>
      </c>
      <c r="G940" s="35">
        <v>13.41</v>
      </c>
      <c r="H940" s="35">
        <v>26.82</v>
      </c>
      <c r="I940" s="32" t="s">
        <v>1368</v>
      </c>
      <c r="J940" s="14">
        <v>1</v>
      </c>
    </row>
    <row r="941" spans="2:10" ht="15.6" x14ac:dyDescent="0.3">
      <c r="B941" s="31" t="s">
        <v>2594</v>
      </c>
      <c r="C941" s="31" t="s">
        <v>2595</v>
      </c>
      <c r="D941" s="32">
        <v>2</v>
      </c>
      <c r="E941" s="33">
        <v>256.10000000000002</v>
      </c>
      <c r="F941" s="34">
        <v>512.20000000000005</v>
      </c>
      <c r="G941" s="35">
        <v>12.46</v>
      </c>
      <c r="H941" s="35">
        <v>24.92</v>
      </c>
      <c r="I941" s="32" t="s">
        <v>1368</v>
      </c>
      <c r="J941" s="14">
        <v>1</v>
      </c>
    </row>
    <row r="942" spans="2:10" ht="15.6" x14ac:dyDescent="0.3">
      <c r="B942" s="31" t="s">
        <v>2596</v>
      </c>
      <c r="C942" s="31" t="s">
        <v>2597</v>
      </c>
      <c r="D942" s="32">
        <v>1</v>
      </c>
      <c r="E942" s="33">
        <v>226.9</v>
      </c>
      <c r="F942" s="34">
        <v>226.9</v>
      </c>
      <c r="G942" s="35">
        <v>11.04</v>
      </c>
      <c r="H942" s="35">
        <v>11.04</v>
      </c>
      <c r="I942" s="32" t="s">
        <v>1368</v>
      </c>
      <c r="J942" s="14">
        <v>1</v>
      </c>
    </row>
    <row r="943" spans="2:10" ht="15.6" x14ac:dyDescent="0.3">
      <c r="B943" s="31" t="s">
        <v>2598</v>
      </c>
      <c r="C943" s="31" t="s">
        <v>2599</v>
      </c>
      <c r="D943" s="32">
        <v>1</v>
      </c>
      <c r="E943" s="33">
        <v>207.7</v>
      </c>
      <c r="F943" s="34">
        <v>207.7</v>
      </c>
      <c r="G943" s="35">
        <v>10.119999999999999</v>
      </c>
      <c r="H943" s="35">
        <v>10.119999999999999</v>
      </c>
      <c r="I943" s="32" t="s">
        <v>1368</v>
      </c>
      <c r="J943" s="14">
        <v>1</v>
      </c>
    </row>
    <row r="944" spans="2:10" ht="15.6" x14ac:dyDescent="0.3">
      <c r="B944" s="31" t="s">
        <v>2600</v>
      </c>
      <c r="C944" s="31" t="s">
        <v>2601</v>
      </c>
      <c r="D944" s="32">
        <v>1</v>
      </c>
      <c r="E944" s="33">
        <v>276.39999999999998</v>
      </c>
      <c r="F944" s="34">
        <v>276.39999999999998</v>
      </c>
      <c r="G944" s="35">
        <v>13.43</v>
      </c>
      <c r="H944" s="35">
        <v>13.43</v>
      </c>
      <c r="I944" s="32" t="s">
        <v>1368</v>
      </c>
      <c r="J944" s="14">
        <v>1</v>
      </c>
    </row>
    <row r="945" spans="2:10" ht="15.6" x14ac:dyDescent="0.3">
      <c r="B945" s="31" t="s">
        <v>2602</v>
      </c>
      <c r="C945" s="31" t="s">
        <v>2603</v>
      </c>
      <c r="D945" s="32">
        <v>1</v>
      </c>
      <c r="E945" s="33">
        <v>256.60000000000002</v>
      </c>
      <c r="F945" s="34">
        <v>256.60000000000002</v>
      </c>
      <c r="G945" s="35">
        <v>12.49</v>
      </c>
      <c r="H945" s="35">
        <v>12.49</v>
      </c>
      <c r="I945" s="32" t="s">
        <v>1368</v>
      </c>
      <c r="J945" s="14">
        <v>1</v>
      </c>
    </row>
    <row r="946" spans="2:10" ht="15.6" x14ac:dyDescent="0.3">
      <c r="B946" s="31" t="s">
        <v>2604</v>
      </c>
      <c r="C946" s="31" t="s">
        <v>2605</v>
      </c>
      <c r="D946" s="32">
        <v>1</v>
      </c>
      <c r="E946" s="33">
        <v>193.1</v>
      </c>
      <c r="F946" s="34">
        <v>193.1</v>
      </c>
      <c r="G946" s="35">
        <v>9.41</v>
      </c>
      <c r="H946" s="35">
        <v>9.41</v>
      </c>
      <c r="I946" s="32" t="s">
        <v>1368</v>
      </c>
      <c r="J946" s="14">
        <v>1</v>
      </c>
    </row>
    <row r="947" spans="2:10" ht="15.6" x14ac:dyDescent="0.3">
      <c r="B947" s="31" t="s">
        <v>2487</v>
      </c>
      <c r="C947" s="31" t="s">
        <v>2488</v>
      </c>
      <c r="D947" s="32">
        <v>100</v>
      </c>
      <c r="E947" s="33">
        <v>49</v>
      </c>
      <c r="F947" s="34">
        <v>4900</v>
      </c>
      <c r="G947" s="35">
        <v>14.89</v>
      </c>
      <c r="H947" s="35">
        <v>1489</v>
      </c>
      <c r="I947" s="32" t="s">
        <v>1368</v>
      </c>
      <c r="J947" s="14">
        <v>15</v>
      </c>
    </row>
    <row r="948" spans="2:10" ht="15.6" x14ac:dyDescent="0.3">
      <c r="B948" s="31" t="s">
        <v>2489</v>
      </c>
      <c r="C948" s="31" t="s">
        <v>2490</v>
      </c>
      <c r="D948" s="32">
        <v>100</v>
      </c>
      <c r="E948" s="33">
        <v>47</v>
      </c>
      <c r="F948" s="34">
        <v>4700</v>
      </c>
      <c r="G948" s="35">
        <v>14.26</v>
      </c>
      <c r="H948" s="35">
        <v>1426</v>
      </c>
      <c r="I948" s="32" t="s">
        <v>1368</v>
      </c>
      <c r="J948" s="14">
        <v>15</v>
      </c>
    </row>
    <row r="949" spans="2:10" ht="15.6" x14ac:dyDescent="0.3">
      <c r="B949" s="31" t="s">
        <v>2491</v>
      </c>
      <c r="C949" s="31" t="s">
        <v>2492</v>
      </c>
      <c r="D949" s="32">
        <v>77</v>
      </c>
      <c r="E949" s="33">
        <v>70.599999999999994</v>
      </c>
      <c r="F949" s="34">
        <v>5436.2</v>
      </c>
      <c r="G949" s="35">
        <v>24.34</v>
      </c>
      <c r="H949" s="35">
        <v>1874.18</v>
      </c>
      <c r="I949" s="32" t="s">
        <v>1425</v>
      </c>
      <c r="J949" s="14">
        <v>11</v>
      </c>
    </row>
    <row r="950" spans="2:10" ht="15.6" x14ac:dyDescent="0.3">
      <c r="B950" s="31" t="s">
        <v>2493</v>
      </c>
      <c r="C950" s="31" t="s">
        <v>2494</v>
      </c>
      <c r="D950" s="32">
        <v>74</v>
      </c>
      <c r="E950" s="33">
        <v>23.6</v>
      </c>
      <c r="F950" s="34">
        <v>1746.4</v>
      </c>
      <c r="G950" s="35">
        <v>8.14</v>
      </c>
      <c r="H950" s="35">
        <v>602.36</v>
      </c>
      <c r="I950" s="32" t="s">
        <v>1425</v>
      </c>
      <c r="J950" s="14">
        <v>12</v>
      </c>
    </row>
    <row r="951" spans="2:10" ht="15.6" x14ac:dyDescent="0.3">
      <c r="B951" s="31" t="s">
        <v>2495</v>
      </c>
      <c r="C951" s="31" t="s">
        <v>2496</v>
      </c>
      <c r="D951" s="32">
        <v>74</v>
      </c>
      <c r="E951" s="33">
        <v>22.9</v>
      </c>
      <c r="F951" s="34">
        <v>1694.6</v>
      </c>
      <c r="G951" s="35">
        <v>7.89</v>
      </c>
      <c r="H951" s="35">
        <v>583.86</v>
      </c>
      <c r="I951" s="32" t="s">
        <v>1425</v>
      </c>
      <c r="J951" s="14">
        <v>12</v>
      </c>
    </row>
    <row r="952" spans="2:10" ht="15.6" x14ac:dyDescent="0.3">
      <c r="B952" s="31" t="s">
        <v>2606</v>
      </c>
      <c r="C952" s="31" t="s">
        <v>2607</v>
      </c>
      <c r="D952" s="32">
        <v>50</v>
      </c>
      <c r="E952" s="33">
        <v>24.3</v>
      </c>
      <c r="F952" s="34">
        <v>1215</v>
      </c>
      <c r="G952" s="35">
        <v>0.94</v>
      </c>
      <c r="H952" s="35">
        <v>47</v>
      </c>
      <c r="I952" s="32" t="s">
        <v>1368</v>
      </c>
      <c r="J952" s="14">
        <v>8</v>
      </c>
    </row>
    <row r="953" spans="2:10" ht="15.6" x14ac:dyDescent="0.3">
      <c r="B953" s="31" t="s">
        <v>2608</v>
      </c>
      <c r="C953" s="31" t="s">
        <v>2609</v>
      </c>
      <c r="D953" s="32">
        <v>1</v>
      </c>
      <c r="E953" s="33">
        <v>104.4</v>
      </c>
      <c r="F953" s="34">
        <v>104.4</v>
      </c>
      <c r="G953" s="35">
        <v>3.89</v>
      </c>
      <c r="H953" s="35">
        <v>3.89</v>
      </c>
      <c r="I953" s="32" t="s">
        <v>1368</v>
      </c>
      <c r="J953" s="14">
        <v>1</v>
      </c>
    </row>
    <row r="954" spans="2:10" ht="15.6" x14ac:dyDescent="0.3">
      <c r="B954" s="31" t="s">
        <v>2610</v>
      </c>
      <c r="C954" s="31" t="s">
        <v>2611</v>
      </c>
      <c r="D954" s="32">
        <v>5</v>
      </c>
      <c r="E954" s="33">
        <v>104.4</v>
      </c>
      <c r="F954" s="34">
        <v>522</v>
      </c>
      <c r="G954" s="35">
        <v>3.89</v>
      </c>
      <c r="H954" s="35">
        <v>19.45</v>
      </c>
      <c r="I954" s="32" t="s">
        <v>1368</v>
      </c>
      <c r="J954" s="14">
        <v>5</v>
      </c>
    </row>
    <row r="955" spans="2:10" ht="15.6" x14ac:dyDescent="0.3">
      <c r="B955" s="31" t="s">
        <v>2612</v>
      </c>
      <c r="C955" s="31" t="s">
        <v>2613</v>
      </c>
      <c r="D955" s="32">
        <v>12</v>
      </c>
      <c r="E955" s="33">
        <v>104.8</v>
      </c>
      <c r="F955" s="34">
        <v>1257.5999999999999</v>
      </c>
      <c r="G955" s="35">
        <v>3.91</v>
      </c>
      <c r="H955" s="35">
        <v>46.92</v>
      </c>
      <c r="I955" s="32" t="s">
        <v>1368</v>
      </c>
      <c r="J955" s="14">
        <v>2</v>
      </c>
    </row>
    <row r="956" spans="2:10" ht="15.6" x14ac:dyDescent="0.3">
      <c r="B956" s="31" t="s">
        <v>2614</v>
      </c>
      <c r="C956" s="31" t="s">
        <v>2615</v>
      </c>
      <c r="D956" s="32">
        <v>66</v>
      </c>
      <c r="E956" s="33">
        <v>104</v>
      </c>
      <c r="F956" s="34">
        <v>6864</v>
      </c>
      <c r="G956" s="35">
        <v>3.88</v>
      </c>
      <c r="H956" s="35">
        <v>256.08</v>
      </c>
      <c r="I956" s="32" t="s">
        <v>1368</v>
      </c>
      <c r="J956" s="14">
        <v>6</v>
      </c>
    </row>
    <row r="957" spans="2:10" ht="15.6" x14ac:dyDescent="0.3">
      <c r="B957" s="31" t="s">
        <v>2505</v>
      </c>
      <c r="C957" s="31" t="s">
        <v>2506</v>
      </c>
      <c r="D957" s="32">
        <v>26</v>
      </c>
      <c r="E957" s="33">
        <v>1</v>
      </c>
      <c r="F957" s="34">
        <v>26</v>
      </c>
      <c r="G957" s="35">
        <v>0.05</v>
      </c>
      <c r="H957" s="35">
        <v>1.3</v>
      </c>
      <c r="I957" s="32" t="s">
        <v>1368</v>
      </c>
      <c r="J957" s="14">
        <v>4</v>
      </c>
    </row>
    <row r="958" spans="2:10" ht="15.6" x14ac:dyDescent="0.3">
      <c r="B958" s="31" t="s">
        <v>2507</v>
      </c>
      <c r="C958" s="31" t="s">
        <v>2508</v>
      </c>
      <c r="D958" s="32">
        <v>22</v>
      </c>
      <c r="E958" s="33">
        <v>5.0999999999999996</v>
      </c>
      <c r="F958" s="34">
        <v>112.2</v>
      </c>
      <c r="G958" s="35">
        <v>0.22</v>
      </c>
      <c r="H958" s="35">
        <v>4.84</v>
      </c>
      <c r="I958" s="32" t="s">
        <v>1368</v>
      </c>
      <c r="J958" s="14">
        <v>4</v>
      </c>
    </row>
    <row r="959" spans="2:10" ht="15.6" x14ac:dyDescent="0.3">
      <c r="B959" s="31" t="s">
        <v>2616</v>
      </c>
      <c r="C959" s="31" t="s">
        <v>2617</v>
      </c>
      <c r="D959" s="32">
        <v>24</v>
      </c>
      <c r="E959" s="33">
        <v>185</v>
      </c>
      <c r="F959" s="34">
        <v>4440</v>
      </c>
      <c r="G959" s="35">
        <v>6.49</v>
      </c>
      <c r="H959" s="35">
        <v>155.76</v>
      </c>
      <c r="I959" s="32" t="s">
        <v>1368</v>
      </c>
      <c r="J959" s="14">
        <v>4</v>
      </c>
    </row>
    <row r="960" spans="2:10" ht="15.6" x14ac:dyDescent="0.3">
      <c r="B960" s="31" t="s">
        <v>2618</v>
      </c>
      <c r="C960" s="31" t="s">
        <v>2619</v>
      </c>
      <c r="D960" s="32">
        <v>10</v>
      </c>
      <c r="E960" s="33">
        <v>311.5</v>
      </c>
      <c r="F960" s="34">
        <v>3115</v>
      </c>
      <c r="G960" s="35">
        <v>8.3000000000000007</v>
      </c>
      <c r="H960" s="35">
        <v>83</v>
      </c>
      <c r="I960" s="32" t="s">
        <v>1368</v>
      </c>
      <c r="J960" s="14">
        <v>2</v>
      </c>
    </row>
    <row r="961" spans="2:10" ht="15.6" x14ac:dyDescent="0.3">
      <c r="B961" s="31" t="s">
        <v>2509</v>
      </c>
      <c r="C961" s="31" t="s">
        <v>2510</v>
      </c>
      <c r="D961" s="32">
        <v>6</v>
      </c>
      <c r="E961" s="33">
        <v>515.5</v>
      </c>
      <c r="F961" s="34">
        <v>3093</v>
      </c>
      <c r="G961" s="35">
        <v>11.42</v>
      </c>
      <c r="H961" s="35">
        <v>68.52</v>
      </c>
      <c r="I961" s="32" t="s">
        <v>1368</v>
      </c>
      <c r="J961" s="14">
        <v>1</v>
      </c>
    </row>
    <row r="962" spans="2:10" ht="15.6" x14ac:dyDescent="0.3">
      <c r="B962" s="31" t="s">
        <v>2620</v>
      </c>
      <c r="C962" s="31" t="s">
        <v>2621</v>
      </c>
      <c r="D962" s="32">
        <v>11</v>
      </c>
      <c r="E962" s="33">
        <v>255.3</v>
      </c>
      <c r="F962" s="34">
        <v>2808.3</v>
      </c>
      <c r="G962" s="35">
        <v>9.5500000000000007</v>
      </c>
      <c r="H962" s="35">
        <v>105.05</v>
      </c>
      <c r="I962" s="32" t="s">
        <v>1368</v>
      </c>
      <c r="J962" s="14">
        <v>2</v>
      </c>
    </row>
    <row r="963" spans="2:10" ht="15.6" x14ac:dyDescent="0.3">
      <c r="B963" s="31" t="s">
        <v>2622</v>
      </c>
      <c r="C963" s="31" t="s">
        <v>2623</v>
      </c>
      <c r="D963" s="32">
        <v>1</v>
      </c>
      <c r="E963" s="33">
        <v>304.8</v>
      </c>
      <c r="F963" s="34">
        <v>304.8</v>
      </c>
      <c r="G963" s="35">
        <v>8.0299999999999994</v>
      </c>
      <c r="H963" s="35">
        <v>8.0299999999999994</v>
      </c>
      <c r="I963" s="32" t="s">
        <v>1368</v>
      </c>
      <c r="J963" s="14">
        <v>1</v>
      </c>
    </row>
    <row r="964" spans="2:10" ht="15.6" x14ac:dyDescent="0.3">
      <c r="B964" s="31" t="s">
        <v>2624</v>
      </c>
      <c r="C964" s="31" t="s">
        <v>2625</v>
      </c>
      <c r="D964" s="32">
        <v>1</v>
      </c>
      <c r="E964" s="33">
        <v>264.3</v>
      </c>
      <c r="F964" s="34">
        <v>264.3</v>
      </c>
      <c r="G964" s="35">
        <v>6.98</v>
      </c>
      <c r="H964" s="35">
        <v>6.98</v>
      </c>
      <c r="I964" s="32" t="s">
        <v>1368</v>
      </c>
      <c r="J964" s="14">
        <v>1</v>
      </c>
    </row>
    <row r="965" spans="2:10" ht="15.6" x14ac:dyDescent="0.3">
      <c r="B965" s="31" t="s">
        <v>2626</v>
      </c>
      <c r="C965" s="31" t="s">
        <v>2627</v>
      </c>
      <c r="D965" s="32">
        <v>1</v>
      </c>
      <c r="E965" s="33">
        <v>276.39999999999998</v>
      </c>
      <c r="F965" s="34">
        <v>276.39999999999998</v>
      </c>
      <c r="G965" s="35">
        <v>9.2799999999999994</v>
      </c>
      <c r="H965" s="35">
        <v>9.2799999999999994</v>
      </c>
      <c r="I965" s="32" t="s">
        <v>1368</v>
      </c>
      <c r="J965" s="14">
        <v>1</v>
      </c>
    </row>
    <row r="966" spans="2:10" ht="15.6" x14ac:dyDescent="0.3">
      <c r="B966" s="31" t="s">
        <v>2628</v>
      </c>
      <c r="C966" s="31" t="s">
        <v>2629</v>
      </c>
      <c r="D966" s="32">
        <v>11</v>
      </c>
      <c r="E966" s="33">
        <v>231.4</v>
      </c>
      <c r="F966" s="34">
        <v>2545.4</v>
      </c>
      <c r="G966" s="35">
        <v>7.76</v>
      </c>
      <c r="H966" s="35">
        <v>85.36</v>
      </c>
      <c r="I966" s="32" t="s">
        <v>1368</v>
      </c>
      <c r="J966" s="14">
        <v>1</v>
      </c>
    </row>
    <row r="967" spans="2:10" ht="15.6" x14ac:dyDescent="0.3">
      <c r="B967" s="31" t="s">
        <v>2630</v>
      </c>
      <c r="C967" s="31" t="s">
        <v>2631</v>
      </c>
      <c r="D967" s="32">
        <v>1</v>
      </c>
      <c r="E967" s="33">
        <v>215.5</v>
      </c>
      <c r="F967" s="34">
        <v>215.5</v>
      </c>
      <c r="G967" s="35">
        <v>5.78</v>
      </c>
      <c r="H967" s="35">
        <v>5.78</v>
      </c>
      <c r="I967" s="32" t="s">
        <v>1368</v>
      </c>
      <c r="J967" s="14">
        <v>1</v>
      </c>
    </row>
    <row r="968" spans="2:10" ht="15.6" x14ac:dyDescent="0.3">
      <c r="B968" s="31" t="s">
        <v>2632</v>
      </c>
      <c r="C968" s="31" t="s">
        <v>2633</v>
      </c>
      <c r="D968" s="32">
        <v>11</v>
      </c>
      <c r="E968" s="33">
        <v>181</v>
      </c>
      <c r="F968" s="34">
        <v>1991</v>
      </c>
      <c r="G968" s="35">
        <v>4.83</v>
      </c>
      <c r="H968" s="35">
        <v>53.13</v>
      </c>
      <c r="I968" s="32" t="s">
        <v>1368</v>
      </c>
      <c r="J968" s="14">
        <v>1</v>
      </c>
    </row>
    <row r="969" spans="2:10" ht="15.6" x14ac:dyDescent="0.3">
      <c r="B969" s="31" t="s">
        <v>2634</v>
      </c>
      <c r="C969" s="31" t="s">
        <v>2635</v>
      </c>
      <c r="D969" s="32">
        <v>6</v>
      </c>
      <c r="E969" s="33">
        <v>111.8</v>
      </c>
      <c r="F969" s="34">
        <v>670.8</v>
      </c>
      <c r="G969" s="35">
        <v>2.98</v>
      </c>
      <c r="H969" s="35">
        <v>17.88</v>
      </c>
      <c r="I969" s="32" t="s">
        <v>1368</v>
      </c>
      <c r="J969" s="14">
        <v>1</v>
      </c>
    </row>
    <row r="970" spans="2:10" ht="15.6" x14ac:dyDescent="0.3">
      <c r="B970" s="31" t="s">
        <v>2636</v>
      </c>
      <c r="C970" s="31" t="s">
        <v>2637</v>
      </c>
      <c r="D970" s="32">
        <v>24</v>
      </c>
      <c r="E970" s="33">
        <v>113.4</v>
      </c>
      <c r="F970" s="34">
        <v>2721.6</v>
      </c>
      <c r="G970" s="35">
        <v>3.02</v>
      </c>
      <c r="H970" s="35">
        <v>72.48</v>
      </c>
      <c r="I970" s="32" t="s">
        <v>1368</v>
      </c>
      <c r="J970" s="14">
        <v>4</v>
      </c>
    </row>
    <row r="971" spans="2:10" ht="15.6" x14ac:dyDescent="0.3">
      <c r="B971" s="31" t="s">
        <v>2638</v>
      </c>
      <c r="C971" s="31" t="s">
        <v>2639</v>
      </c>
      <c r="D971" s="32">
        <v>24</v>
      </c>
      <c r="E971" s="33">
        <v>116.8</v>
      </c>
      <c r="F971" s="34">
        <v>2803.2</v>
      </c>
      <c r="G971" s="35">
        <v>3.11</v>
      </c>
      <c r="H971" s="35">
        <v>74.64</v>
      </c>
      <c r="I971" s="32" t="s">
        <v>1368</v>
      </c>
      <c r="J971" s="14">
        <v>4</v>
      </c>
    </row>
    <row r="972" spans="2:10" ht="15.6" x14ac:dyDescent="0.3">
      <c r="B972" s="31" t="s">
        <v>2640</v>
      </c>
      <c r="C972" s="31" t="s">
        <v>2641</v>
      </c>
      <c r="D972" s="32">
        <v>12</v>
      </c>
      <c r="E972" s="33">
        <v>113.4</v>
      </c>
      <c r="F972" s="34">
        <v>1360.8</v>
      </c>
      <c r="G972" s="35">
        <v>3.02</v>
      </c>
      <c r="H972" s="35">
        <v>36.24</v>
      </c>
      <c r="I972" s="32" t="s">
        <v>1368</v>
      </c>
      <c r="J972" s="14">
        <v>2</v>
      </c>
    </row>
    <row r="973" spans="2:10" ht="15.6" x14ac:dyDescent="0.3">
      <c r="B973" s="31" t="s">
        <v>2642</v>
      </c>
      <c r="C973" s="31" t="s">
        <v>2643</v>
      </c>
      <c r="D973" s="32">
        <v>6</v>
      </c>
      <c r="E973" s="33">
        <v>111.8</v>
      </c>
      <c r="F973" s="34">
        <v>670.8</v>
      </c>
      <c r="G973" s="35">
        <v>2.98</v>
      </c>
      <c r="H973" s="35">
        <v>17.88</v>
      </c>
      <c r="I973" s="32" t="s">
        <v>1368</v>
      </c>
      <c r="J973" s="14">
        <v>1</v>
      </c>
    </row>
    <row r="974" spans="2:10" ht="15.6" x14ac:dyDescent="0.3">
      <c r="B974" s="31" t="s">
        <v>2644</v>
      </c>
      <c r="C974" s="31" t="s">
        <v>2645</v>
      </c>
      <c r="D974" s="32">
        <v>7</v>
      </c>
      <c r="E974" s="33">
        <v>14.9</v>
      </c>
      <c r="F974" s="34">
        <v>104.3</v>
      </c>
      <c r="G974" s="35">
        <v>0.43</v>
      </c>
      <c r="H974" s="35">
        <v>3.01</v>
      </c>
      <c r="I974" s="32" t="s">
        <v>1368</v>
      </c>
      <c r="J974" s="14">
        <v>1</v>
      </c>
    </row>
    <row r="975" spans="2:10" ht="15.6" x14ac:dyDescent="0.3">
      <c r="B975" s="31" t="s">
        <v>2646</v>
      </c>
      <c r="C975" s="31" t="s">
        <v>2647</v>
      </c>
      <c r="D975" s="32">
        <v>18</v>
      </c>
      <c r="E975" s="33">
        <v>4.8</v>
      </c>
      <c r="F975" s="34">
        <v>86.4</v>
      </c>
      <c r="G975" s="35">
        <v>0.25</v>
      </c>
      <c r="H975" s="35">
        <v>4.5</v>
      </c>
      <c r="I975" s="32" t="s">
        <v>1368</v>
      </c>
      <c r="J975" s="14">
        <v>3</v>
      </c>
    </row>
    <row r="976" spans="2:10" ht="15.6" x14ac:dyDescent="0.3">
      <c r="B976" s="31" t="s">
        <v>2517</v>
      </c>
      <c r="C976" s="31" t="s">
        <v>2518</v>
      </c>
      <c r="D976" s="32">
        <v>14</v>
      </c>
      <c r="E976" s="33">
        <v>235.1</v>
      </c>
      <c r="F976" s="34">
        <v>3291.4</v>
      </c>
      <c r="G976" s="35">
        <v>6.19</v>
      </c>
      <c r="H976" s="35">
        <v>86.66</v>
      </c>
      <c r="I976" s="32" t="s">
        <v>1359</v>
      </c>
      <c r="J976" s="14">
        <v>2</v>
      </c>
    </row>
    <row r="977" spans="1:10" ht="15.6" x14ac:dyDescent="0.3">
      <c r="B977" s="31" t="s">
        <v>2519</v>
      </c>
      <c r="C977" s="31" t="s">
        <v>2520</v>
      </c>
      <c r="D977" s="32">
        <v>14</v>
      </c>
      <c r="E977" s="33">
        <v>232.1</v>
      </c>
      <c r="F977" s="34">
        <v>3249.4</v>
      </c>
      <c r="G977" s="35">
        <v>6.11</v>
      </c>
      <c r="H977" s="35">
        <v>85.54</v>
      </c>
      <c r="I977" s="32" t="s">
        <v>1359</v>
      </c>
      <c r="J977" s="14">
        <v>2</v>
      </c>
    </row>
    <row r="978" spans="1:10" ht="15.6" x14ac:dyDescent="0.3">
      <c r="B978" s="31" t="s">
        <v>2648</v>
      </c>
      <c r="C978" s="31" t="s">
        <v>2649</v>
      </c>
      <c r="D978" s="32">
        <v>25</v>
      </c>
      <c r="E978" s="33">
        <v>53.5</v>
      </c>
      <c r="F978" s="34">
        <v>1337.5</v>
      </c>
      <c r="G978" s="35">
        <v>1.73</v>
      </c>
      <c r="H978" s="35">
        <v>43.25</v>
      </c>
      <c r="I978" s="32" t="s">
        <v>1359</v>
      </c>
      <c r="J978" s="14">
        <v>4</v>
      </c>
    </row>
    <row r="979" spans="1:10" ht="15.6" x14ac:dyDescent="0.3">
      <c r="B979" s="31" t="s">
        <v>2650</v>
      </c>
      <c r="C979" s="31" t="s">
        <v>2651</v>
      </c>
      <c r="D979" s="32">
        <v>12</v>
      </c>
      <c r="E979" s="33">
        <v>28.9</v>
      </c>
      <c r="F979" s="34">
        <v>346.8</v>
      </c>
      <c r="G979" s="35">
        <v>0.82</v>
      </c>
      <c r="H979" s="35">
        <v>9.84</v>
      </c>
      <c r="I979" s="32" t="s">
        <v>1368</v>
      </c>
      <c r="J979" s="14">
        <v>2</v>
      </c>
    </row>
    <row r="980" spans="1:10" ht="15.6" x14ac:dyDescent="0.3">
      <c r="B980" s="31" t="s">
        <v>2527</v>
      </c>
      <c r="C980" s="31" t="s">
        <v>2528</v>
      </c>
      <c r="D980" s="32">
        <v>13</v>
      </c>
      <c r="E980" s="33">
        <v>10.9</v>
      </c>
      <c r="F980" s="34">
        <v>141.69999999999999</v>
      </c>
      <c r="G980" s="35">
        <v>0.56999999999999995</v>
      </c>
      <c r="H980" s="35">
        <v>7.41</v>
      </c>
      <c r="I980" s="32" t="s">
        <v>1368</v>
      </c>
      <c r="J980" s="14">
        <v>2</v>
      </c>
    </row>
    <row r="981" spans="1:10" ht="15.6" x14ac:dyDescent="0.3">
      <c r="B981" s="31" t="s">
        <v>2652</v>
      </c>
      <c r="C981" s="31" t="s">
        <v>2653</v>
      </c>
      <c r="D981" s="32">
        <v>12</v>
      </c>
      <c r="E981" s="33">
        <v>8.8000000000000007</v>
      </c>
      <c r="F981" s="34">
        <v>105.6</v>
      </c>
      <c r="G981" s="35">
        <v>0.46</v>
      </c>
      <c r="H981" s="35">
        <v>5.52</v>
      </c>
      <c r="I981" s="32" t="s">
        <v>1368</v>
      </c>
      <c r="J981" s="14">
        <v>2</v>
      </c>
    </row>
    <row r="982" spans="1:10" ht="15.6" x14ac:dyDescent="0.3">
      <c r="B982" s="31" t="s">
        <v>2654</v>
      </c>
      <c r="C982" s="31" t="s">
        <v>2655</v>
      </c>
      <c r="D982" s="32">
        <v>12</v>
      </c>
      <c r="E982" s="33">
        <v>10.5</v>
      </c>
      <c r="F982" s="34">
        <v>126</v>
      </c>
      <c r="G982" s="35">
        <v>0.55000000000000004</v>
      </c>
      <c r="H982" s="35">
        <v>6.6</v>
      </c>
      <c r="I982" s="32" t="s">
        <v>1368</v>
      </c>
      <c r="J982" s="14">
        <v>2</v>
      </c>
    </row>
    <row r="983" spans="1:10" ht="15.6" x14ac:dyDescent="0.3">
      <c r="B983" s="31" t="s">
        <v>2656</v>
      </c>
      <c r="C983" s="31" t="s">
        <v>2657</v>
      </c>
      <c r="D983" s="32">
        <v>11</v>
      </c>
      <c r="E983" s="33">
        <v>1414.8</v>
      </c>
      <c r="F983" s="34">
        <v>15562.8</v>
      </c>
      <c r="G983" s="35">
        <v>34.65</v>
      </c>
      <c r="H983" s="35">
        <v>381.15</v>
      </c>
      <c r="I983" s="32" t="s">
        <v>1368</v>
      </c>
      <c r="J983" s="14">
        <v>2</v>
      </c>
    </row>
    <row r="984" spans="1:10" ht="15.6" x14ac:dyDescent="0.3">
      <c r="B984" s="31" t="s">
        <v>2537</v>
      </c>
      <c r="C984" s="31" t="s">
        <v>2538</v>
      </c>
      <c r="D984" s="32">
        <v>128</v>
      </c>
      <c r="E984" s="33">
        <v>1.6</v>
      </c>
      <c r="F984" s="34">
        <v>204.8</v>
      </c>
      <c r="G984" s="35">
        <v>0.03</v>
      </c>
      <c r="H984" s="35">
        <v>3.84</v>
      </c>
      <c r="I984" s="32" t="s">
        <v>1368</v>
      </c>
      <c r="J984" s="14">
        <v>16</v>
      </c>
    </row>
    <row r="985" spans="1:10" x14ac:dyDescent="0.3">
      <c r="A985" s="30" t="s">
        <v>2658</v>
      </c>
    </row>
    <row r="986" spans="1:10" ht="15.6" x14ac:dyDescent="0.3">
      <c r="B986" s="31" t="s">
        <v>2425</v>
      </c>
      <c r="C986" s="31" t="s">
        <v>2426</v>
      </c>
      <c r="D986" s="32">
        <v>13</v>
      </c>
      <c r="E986" s="33">
        <v>45.5</v>
      </c>
      <c r="F986" s="34">
        <v>591.5</v>
      </c>
      <c r="G986" s="35">
        <v>1.28</v>
      </c>
      <c r="H986" s="35">
        <v>16.64</v>
      </c>
      <c r="I986" s="32" t="s">
        <v>1359</v>
      </c>
      <c r="J986" s="14">
        <v>2</v>
      </c>
    </row>
    <row r="987" spans="1:10" ht="15.6" x14ac:dyDescent="0.3">
      <c r="B987" s="31" t="s">
        <v>2540</v>
      </c>
      <c r="C987" s="31" t="s">
        <v>2541</v>
      </c>
      <c r="D987" s="32">
        <v>3</v>
      </c>
      <c r="E987" s="33">
        <v>4551.2</v>
      </c>
      <c r="F987" s="34">
        <v>13653.6</v>
      </c>
      <c r="G987" s="35">
        <v>57.72</v>
      </c>
      <c r="H987" s="35">
        <v>173.16</v>
      </c>
      <c r="I987" s="32" t="s">
        <v>1359</v>
      </c>
      <c r="J987" s="14">
        <v>1</v>
      </c>
    </row>
    <row r="988" spans="1:10" ht="15.6" x14ac:dyDescent="0.3">
      <c r="B988" s="31" t="s">
        <v>2542</v>
      </c>
      <c r="C988" s="31" t="s">
        <v>2543</v>
      </c>
      <c r="D988" s="32">
        <v>2</v>
      </c>
      <c r="E988" s="33">
        <v>4535.6000000000004</v>
      </c>
      <c r="F988" s="34">
        <v>9071.2000000000007</v>
      </c>
      <c r="G988" s="35">
        <v>57.32</v>
      </c>
      <c r="H988" s="35">
        <v>114.64</v>
      </c>
      <c r="I988" s="32" t="s">
        <v>1359</v>
      </c>
      <c r="J988" s="14">
        <v>0</v>
      </c>
    </row>
    <row r="989" spans="1:10" ht="15.6" x14ac:dyDescent="0.3">
      <c r="B989" s="31" t="s">
        <v>2659</v>
      </c>
      <c r="C989" s="31" t="s">
        <v>2660</v>
      </c>
      <c r="D989" s="32">
        <v>1</v>
      </c>
      <c r="E989" s="33">
        <v>645.79999999999995</v>
      </c>
      <c r="F989" s="34">
        <v>645.79999999999995</v>
      </c>
      <c r="G989" s="35">
        <v>12.24</v>
      </c>
      <c r="H989" s="35">
        <v>12.24</v>
      </c>
      <c r="I989" s="32" t="s">
        <v>1359</v>
      </c>
      <c r="J989" s="14">
        <v>1</v>
      </c>
    </row>
    <row r="990" spans="1:10" ht="15.6" x14ac:dyDescent="0.3">
      <c r="B990" s="31" t="s">
        <v>2661</v>
      </c>
      <c r="C990" s="31" t="s">
        <v>2662</v>
      </c>
      <c r="D990" s="32">
        <v>1</v>
      </c>
      <c r="E990" s="33">
        <v>658.1</v>
      </c>
      <c r="F990" s="34">
        <v>658.1</v>
      </c>
      <c r="G990" s="35">
        <v>12.56</v>
      </c>
      <c r="H990" s="35">
        <v>12.56</v>
      </c>
      <c r="I990" s="32" t="s">
        <v>1359</v>
      </c>
      <c r="J990" s="14">
        <v>1</v>
      </c>
    </row>
    <row r="991" spans="1:10" ht="15.6" x14ac:dyDescent="0.3">
      <c r="B991" s="31" t="s">
        <v>2663</v>
      </c>
      <c r="C991" s="31" t="s">
        <v>2664</v>
      </c>
      <c r="D991" s="32">
        <v>2</v>
      </c>
      <c r="E991" s="33">
        <v>658.3</v>
      </c>
      <c r="F991" s="34">
        <v>1316.6</v>
      </c>
      <c r="G991" s="35">
        <v>12.62</v>
      </c>
      <c r="H991" s="35">
        <v>25.24</v>
      </c>
      <c r="I991" s="32" t="s">
        <v>1368</v>
      </c>
      <c r="J991" s="14">
        <v>2</v>
      </c>
    </row>
    <row r="992" spans="1:10" ht="15.6" x14ac:dyDescent="0.3">
      <c r="B992" s="31" t="s">
        <v>2665</v>
      </c>
      <c r="C992" s="31" t="s">
        <v>2666</v>
      </c>
      <c r="D992" s="32">
        <v>2</v>
      </c>
      <c r="E992" s="33">
        <v>658.3</v>
      </c>
      <c r="F992" s="34">
        <v>1316.6</v>
      </c>
      <c r="G992" s="35">
        <v>12.62</v>
      </c>
      <c r="H992" s="35">
        <v>25.24</v>
      </c>
      <c r="I992" s="32" t="s">
        <v>1359</v>
      </c>
      <c r="J992" s="14">
        <v>1</v>
      </c>
    </row>
    <row r="993" spans="2:10" ht="15.6" x14ac:dyDescent="0.3">
      <c r="B993" s="31" t="s">
        <v>2667</v>
      </c>
      <c r="C993" s="31" t="s">
        <v>2668</v>
      </c>
      <c r="D993" s="32">
        <v>2</v>
      </c>
      <c r="E993" s="33">
        <v>670.6</v>
      </c>
      <c r="F993" s="34">
        <v>1341.2</v>
      </c>
      <c r="G993" s="35">
        <v>12.95</v>
      </c>
      <c r="H993" s="35">
        <v>25.9</v>
      </c>
      <c r="I993" s="32" t="s">
        <v>1359</v>
      </c>
      <c r="J993" s="14">
        <v>1</v>
      </c>
    </row>
    <row r="994" spans="2:10" ht="15.6" x14ac:dyDescent="0.3">
      <c r="B994" s="31" t="s">
        <v>2669</v>
      </c>
      <c r="C994" s="31" t="s">
        <v>2670</v>
      </c>
      <c r="D994" s="32">
        <v>2</v>
      </c>
      <c r="E994" s="33">
        <v>645.79999999999995</v>
      </c>
      <c r="F994" s="34">
        <v>1291.5999999999999</v>
      </c>
      <c r="G994" s="35">
        <v>12.24</v>
      </c>
      <c r="H994" s="35">
        <v>24.48</v>
      </c>
      <c r="I994" s="32" t="s">
        <v>1368</v>
      </c>
      <c r="J994" s="14">
        <v>2</v>
      </c>
    </row>
    <row r="995" spans="2:10" ht="15.6" x14ac:dyDescent="0.3">
      <c r="B995" s="31" t="s">
        <v>2556</v>
      </c>
      <c r="C995" s="31" t="s">
        <v>2557</v>
      </c>
      <c r="D995" s="32">
        <v>75</v>
      </c>
      <c r="E995" s="33">
        <v>118.4</v>
      </c>
      <c r="F995" s="34">
        <v>8880</v>
      </c>
      <c r="G995" s="35">
        <v>4.2300000000000004</v>
      </c>
      <c r="H995" s="35">
        <v>317.25</v>
      </c>
      <c r="I995" s="32" t="s">
        <v>1368</v>
      </c>
      <c r="J995" s="14">
        <v>14</v>
      </c>
    </row>
    <row r="996" spans="2:10" ht="15.6" x14ac:dyDescent="0.3">
      <c r="B996" s="31" t="s">
        <v>2558</v>
      </c>
      <c r="C996" s="31" t="s">
        <v>2559</v>
      </c>
      <c r="D996" s="32">
        <v>8</v>
      </c>
      <c r="E996" s="33">
        <v>3763.7</v>
      </c>
      <c r="F996" s="34">
        <v>30109.599999999999</v>
      </c>
      <c r="G996" s="35">
        <v>45.26</v>
      </c>
      <c r="H996" s="35">
        <v>362.08</v>
      </c>
      <c r="I996" s="32" t="s">
        <v>1359</v>
      </c>
      <c r="J996" s="14">
        <v>2</v>
      </c>
    </row>
    <row r="997" spans="2:10" ht="15.6" x14ac:dyDescent="0.3">
      <c r="B997" s="31" t="s">
        <v>2443</v>
      </c>
      <c r="C997" s="31" t="s">
        <v>2444</v>
      </c>
      <c r="D997" s="32">
        <v>66</v>
      </c>
      <c r="E997" s="33">
        <v>8.4</v>
      </c>
      <c r="F997" s="34">
        <v>554.4</v>
      </c>
      <c r="G997" s="35">
        <v>0.13</v>
      </c>
      <c r="H997" s="35">
        <v>8.58</v>
      </c>
      <c r="I997" s="32" t="s">
        <v>1368</v>
      </c>
      <c r="J997" s="14">
        <v>14</v>
      </c>
    </row>
    <row r="998" spans="2:10" ht="15.6" x14ac:dyDescent="0.3">
      <c r="B998" s="31" t="s">
        <v>2445</v>
      </c>
      <c r="C998" s="31" t="s">
        <v>2446</v>
      </c>
      <c r="D998" s="32">
        <v>66</v>
      </c>
      <c r="E998" s="33">
        <v>2.2000000000000002</v>
      </c>
      <c r="F998" s="34">
        <v>145.19999999999999</v>
      </c>
      <c r="G998" s="35">
        <v>0.12</v>
      </c>
      <c r="H998" s="35">
        <v>7.92</v>
      </c>
      <c r="I998" s="32" t="s">
        <v>1368</v>
      </c>
      <c r="J998" s="14">
        <v>14</v>
      </c>
    </row>
    <row r="999" spans="2:10" ht="15.6" x14ac:dyDescent="0.3">
      <c r="B999" s="31" t="s">
        <v>2560</v>
      </c>
      <c r="C999" s="31" t="s">
        <v>2561</v>
      </c>
      <c r="D999" s="32">
        <v>6</v>
      </c>
      <c r="E999" s="33">
        <v>1190.4000000000001</v>
      </c>
      <c r="F999" s="34">
        <v>7142.4</v>
      </c>
      <c r="G999" s="35">
        <v>25.3</v>
      </c>
      <c r="H999" s="35">
        <v>151.80000000000001</v>
      </c>
      <c r="I999" s="32" t="s">
        <v>1359</v>
      </c>
      <c r="J999" s="14">
        <v>2</v>
      </c>
    </row>
    <row r="1000" spans="2:10" ht="15.6" x14ac:dyDescent="0.3">
      <c r="B1000" s="31" t="s">
        <v>2562</v>
      </c>
      <c r="C1000" s="31" t="s">
        <v>2563</v>
      </c>
      <c r="D1000" s="32">
        <v>6</v>
      </c>
      <c r="E1000" s="33">
        <v>247</v>
      </c>
      <c r="F1000" s="34">
        <v>1482</v>
      </c>
      <c r="G1000" s="35">
        <v>4.5999999999999996</v>
      </c>
      <c r="H1000" s="35">
        <v>27.6</v>
      </c>
      <c r="I1000" s="32" t="s">
        <v>1359</v>
      </c>
      <c r="J1000" s="14">
        <v>2</v>
      </c>
    </row>
    <row r="1001" spans="2:10" ht="15.6" x14ac:dyDescent="0.3">
      <c r="B1001" s="31" t="s">
        <v>2457</v>
      </c>
      <c r="C1001" s="31" t="s">
        <v>2458</v>
      </c>
      <c r="D1001" s="32">
        <v>10</v>
      </c>
      <c r="E1001" s="33">
        <v>1764.7</v>
      </c>
      <c r="F1001" s="34">
        <v>17647</v>
      </c>
      <c r="G1001" s="35">
        <v>21.81</v>
      </c>
      <c r="H1001" s="35">
        <v>218.1</v>
      </c>
      <c r="I1001" s="32" t="s">
        <v>1359</v>
      </c>
      <c r="J1001" s="14">
        <v>0</v>
      </c>
    </row>
    <row r="1002" spans="2:10" ht="15.6" x14ac:dyDescent="0.3">
      <c r="B1002" s="31" t="s">
        <v>2564</v>
      </c>
      <c r="C1002" s="31" t="s">
        <v>2565</v>
      </c>
      <c r="D1002" s="32">
        <v>9</v>
      </c>
      <c r="E1002" s="33">
        <v>222.3</v>
      </c>
      <c r="F1002" s="34">
        <v>2000.7</v>
      </c>
      <c r="G1002" s="35">
        <v>5.14</v>
      </c>
      <c r="H1002" s="35">
        <v>46.26</v>
      </c>
      <c r="I1002" s="32" t="s">
        <v>1359</v>
      </c>
      <c r="J1002" s="14">
        <v>2</v>
      </c>
    </row>
    <row r="1003" spans="2:10" ht="15.6" x14ac:dyDescent="0.3">
      <c r="B1003" s="31" t="s">
        <v>2566</v>
      </c>
      <c r="C1003" s="31" t="s">
        <v>2567</v>
      </c>
      <c r="D1003" s="32">
        <v>9</v>
      </c>
      <c r="E1003" s="33">
        <v>222.9</v>
      </c>
      <c r="F1003" s="34">
        <v>2006.1</v>
      </c>
      <c r="G1003" s="35">
        <v>5.47</v>
      </c>
      <c r="H1003" s="35">
        <v>49.23</v>
      </c>
      <c r="I1003" s="32" t="s">
        <v>1359</v>
      </c>
      <c r="J1003" s="14">
        <v>2</v>
      </c>
    </row>
    <row r="1004" spans="2:10" ht="15.6" x14ac:dyDescent="0.3">
      <c r="B1004" s="31" t="s">
        <v>2463</v>
      </c>
      <c r="C1004" s="31" t="s">
        <v>2464</v>
      </c>
      <c r="D1004" s="32">
        <v>40</v>
      </c>
      <c r="E1004" s="33">
        <v>1.5</v>
      </c>
      <c r="F1004" s="34">
        <v>60</v>
      </c>
      <c r="G1004" s="35">
        <v>0.04</v>
      </c>
      <c r="H1004" s="35">
        <v>1.6</v>
      </c>
      <c r="I1004" s="32" t="s">
        <v>1368</v>
      </c>
      <c r="J1004" s="14">
        <v>4</v>
      </c>
    </row>
    <row r="1005" spans="2:10" ht="15.6" x14ac:dyDescent="0.3">
      <c r="B1005" s="31" t="s">
        <v>2568</v>
      </c>
      <c r="C1005" s="31" t="s">
        <v>2569</v>
      </c>
      <c r="D1005" s="32">
        <v>11</v>
      </c>
      <c r="E1005" s="33">
        <v>219.6</v>
      </c>
      <c r="F1005" s="34">
        <v>2415.6</v>
      </c>
      <c r="G1005" s="35">
        <v>10.69</v>
      </c>
      <c r="H1005" s="35">
        <v>117.59</v>
      </c>
      <c r="I1005" s="32" t="s">
        <v>1368</v>
      </c>
      <c r="J1005" s="14">
        <v>2</v>
      </c>
    </row>
    <row r="1006" spans="2:10" ht="15.6" x14ac:dyDescent="0.3">
      <c r="B1006" s="31" t="s">
        <v>2570</v>
      </c>
      <c r="C1006" s="31" t="s">
        <v>2571</v>
      </c>
      <c r="D1006" s="32">
        <v>11</v>
      </c>
      <c r="E1006" s="33">
        <v>201.5</v>
      </c>
      <c r="F1006" s="34">
        <v>2216.5</v>
      </c>
      <c r="G1006" s="35">
        <v>9.8000000000000007</v>
      </c>
      <c r="H1006" s="35">
        <v>107.8</v>
      </c>
      <c r="I1006" s="32" t="s">
        <v>1368</v>
      </c>
      <c r="J1006" s="14">
        <v>2</v>
      </c>
    </row>
    <row r="1007" spans="2:10" ht="15.6" x14ac:dyDescent="0.3">
      <c r="B1007" s="31" t="s">
        <v>2588</v>
      </c>
      <c r="C1007" s="31" t="s">
        <v>2589</v>
      </c>
      <c r="D1007" s="32">
        <v>10</v>
      </c>
      <c r="E1007" s="33">
        <v>201.3</v>
      </c>
      <c r="F1007" s="34">
        <v>2013</v>
      </c>
      <c r="G1007" s="35">
        <v>9.7899999999999991</v>
      </c>
      <c r="H1007" s="35">
        <v>97.9</v>
      </c>
      <c r="I1007" s="32" t="s">
        <v>1368</v>
      </c>
      <c r="J1007" s="14">
        <v>2</v>
      </c>
    </row>
    <row r="1008" spans="2:10" ht="15.6" x14ac:dyDescent="0.3">
      <c r="B1008" s="31" t="s">
        <v>2671</v>
      </c>
      <c r="C1008" s="31" t="s">
        <v>2672</v>
      </c>
      <c r="D1008" s="32">
        <v>2</v>
      </c>
      <c r="E1008" s="33">
        <v>166.3</v>
      </c>
      <c r="F1008" s="34">
        <v>332.6</v>
      </c>
      <c r="G1008" s="35">
        <v>8.11</v>
      </c>
      <c r="H1008" s="35">
        <v>16.22</v>
      </c>
      <c r="I1008" s="32" t="s">
        <v>1368</v>
      </c>
      <c r="J1008" s="14">
        <v>1</v>
      </c>
    </row>
    <row r="1009" spans="2:10" ht="15.6" x14ac:dyDescent="0.3">
      <c r="B1009" s="31" t="s">
        <v>2673</v>
      </c>
      <c r="C1009" s="31" t="s">
        <v>2674</v>
      </c>
      <c r="D1009" s="32">
        <v>2</v>
      </c>
      <c r="E1009" s="33">
        <v>276.60000000000002</v>
      </c>
      <c r="F1009" s="34">
        <v>553.20000000000005</v>
      </c>
      <c r="G1009" s="35">
        <v>13.44</v>
      </c>
      <c r="H1009" s="35">
        <v>26.88</v>
      </c>
      <c r="I1009" s="32" t="s">
        <v>1368</v>
      </c>
      <c r="J1009" s="14">
        <v>1</v>
      </c>
    </row>
    <row r="1010" spans="2:10" ht="15.6" x14ac:dyDescent="0.3">
      <c r="B1010" s="31" t="s">
        <v>2675</v>
      </c>
      <c r="C1010" s="31" t="s">
        <v>2676</v>
      </c>
      <c r="D1010" s="32">
        <v>2</v>
      </c>
      <c r="E1010" s="33">
        <v>256.7</v>
      </c>
      <c r="F1010" s="34">
        <v>513.4</v>
      </c>
      <c r="G1010" s="35">
        <v>12.49</v>
      </c>
      <c r="H1010" s="35">
        <v>24.98</v>
      </c>
      <c r="I1010" s="32" t="s">
        <v>1368</v>
      </c>
      <c r="J1010" s="14">
        <v>1</v>
      </c>
    </row>
    <row r="1011" spans="2:10" ht="15.6" x14ac:dyDescent="0.3">
      <c r="B1011" s="31" t="s">
        <v>2677</v>
      </c>
      <c r="C1011" s="31" t="s">
        <v>2678</v>
      </c>
      <c r="D1011" s="32">
        <v>2</v>
      </c>
      <c r="E1011" s="33">
        <v>227.7</v>
      </c>
      <c r="F1011" s="34">
        <v>455.4</v>
      </c>
      <c r="G1011" s="35">
        <v>11.07</v>
      </c>
      <c r="H1011" s="35">
        <v>22.14</v>
      </c>
      <c r="I1011" s="32" t="s">
        <v>1368</v>
      </c>
      <c r="J1011" s="14">
        <v>1</v>
      </c>
    </row>
    <row r="1012" spans="2:10" ht="15.6" x14ac:dyDescent="0.3">
      <c r="B1012" s="31" t="s">
        <v>2679</v>
      </c>
      <c r="C1012" s="31" t="s">
        <v>2680</v>
      </c>
      <c r="D1012" s="32">
        <v>1</v>
      </c>
      <c r="E1012" s="33">
        <v>206.9</v>
      </c>
      <c r="F1012" s="34">
        <v>206.9</v>
      </c>
      <c r="G1012" s="35">
        <v>10.08</v>
      </c>
      <c r="H1012" s="35">
        <v>10.08</v>
      </c>
      <c r="I1012" s="32" t="s">
        <v>1368</v>
      </c>
      <c r="J1012" s="14">
        <v>1</v>
      </c>
    </row>
    <row r="1013" spans="2:10" ht="15.6" x14ac:dyDescent="0.3">
      <c r="B1013" s="31" t="s">
        <v>2681</v>
      </c>
      <c r="C1013" s="31" t="s">
        <v>2682</v>
      </c>
      <c r="D1013" s="32">
        <v>1</v>
      </c>
      <c r="E1013" s="33">
        <v>275.7</v>
      </c>
      <c r="F1013" s="34">
        <v>275.7</v>
      </c>
      <c r="G1013" s="35">
        <v>13.4</v>
      </c>
      <c r="H1013" s="35">
        <v>13.4</v>
      </c>
      <c r="I1013" s="32" t="s">
        <v>1368</v>
      </c>
      <c r="J1013" s="14">
        <v>1</v>
      </c>
    </row>
    <row r="1014" spans="2:10" ht="15.6" x14ac:dyDescent="0.3">
      <c r="B1014" s="31" t="s">
        <v>2683</v>
      </c>
      <c r="C1014" s="31" t="s">
        <v>2684</v>
      </c>
      <c r="D1014" s="32">
        <v>1</v>
      </c>
      <c r="E1014" s="33">
        <v>256</v>
      </c>
      <c r="F1014" s="34">
        <v>256</v>
      </c>
      <c r="G1014" s="35">
        <v>12.45</v>
      </c>
      <c r="H1014" s="35">
        <v>12.45</v>
      </c>
      <c r="I1014" s="32" t="s">
        <v>1368</v>
      </c>
      <c r="J1014" s="14">
        <v>1</v>
      </c>
    </row>
    <row r="1015" spans="2:10" ht="15.6" x14ac:dyDescent="0.3">
      <c r="B1015" s="31" t="s">
        <v>2685</v>
      </c>
      <c r="C1015" s="31" t="s">
        <v>2686</v>
      </c>
      <c r="D1015" s="32">
        <v>1</v>
      </c>
      <c r="E1015" s="33">
        <v>192.4</v>
      </c>
      <c r="F1015" s="34">
        <v>192.4</v>
      </c>
      <c r="G1015" s="35">
        <v>9.3699999999999992</v>
      </c>
      <c r="H1015" s="35">
        <v>9.3699999999999992</v>
      </c>
      <c r="I1015" s="32" t="s">
        <v>1368</v>
      </c>
      <c r="J1015" s="14">
        <v>1</v>
      </c>
    </row>
    <row r="1016" spans="2:10" ht="15.6" x14ac:dyDescent="0.3">
      <c r="B1016" s="31" t="s">
        <v>2687</v>
      </c>
      <c r="C1016" s="31" t="s">
        <v>2688</v>
      </c>
      <c r="D1016" s="32">
        <v>2</v>
      </c>
      <c r="E1016" s="33">
        <v>165.6</v>
      </c>
      <c r="F1016" s="34">
        <v>331.2</v>
      </c>
      <c r="G1016" s="35">
        <v>8.07</v>
      </c>
      <c r="H1016" s="35">
        <v>16.14</v>
      </c>
      <c r="I1016" s="32" t="s">
        <v>1368</v>
      </c>
      <c r="J1016" s="14">
        <v>1</v>
      </c>
    </row>
    <row r="1017" spans="2:10" ht="15.6" x14ac:dyDescent="0.3">
      <c r="B1017" s="31" t="s">
        <v>2689</v>
      </c>
      <c r="C1017" s="31" t="s">
        <v>2690</v>
      </c>
      <c r="D1017" s="32">
        <v>2</v>
      </c>
      <c r="E1017" s="33">
        <v>275.7</v>
      </c>
      <c r="F1017" s="34">
        <v>551.4</v>
      </c>
      <c r="G1017" s="35">
        <v>13.4</v>
      </c>
      <c r="H1017" s="35">
        <v>26.8</v>
      </c>
      <c r="I1017" s="32" t="s">
        <v>1368</v>
      </c>
      <c r="J1017" s="14">
        <v>1</v>
      </c>
    </row>
    <row r="1018" spans="2:10" ht="15.6" x14ac:dyDescent="0.3">
      <c r="B1018" s="31" t="s">
        <v>2691</v>
      </c>
      <c r="C1018" s="31" t="s">
        <v>2692</v>
      </c>
      <c r="D1018" s="32">
        <v>2</v>
      </c>
      <c r="E1018" s="33">
        <v>256</v>
      </c>
      <c r="F1018" s="34">
        <v>512</v>
      </c>
      <c r="G1018" s="35">
        <v>12.45</v>
      </c>
      <c r="H1018" s="35">
        <v>24.9</v>
      </c>
      <c r="I1018" s="32" t="s">
        <v>1368</v>
      </c>
      <c r="J1018" s="14">
        <v>1</v>
      </c>
    </row>
    <row r="1019" spans="2:10" ht="15.6" x14ac:dyDescent="0.3">
      <c r="B1019" s="31" t="s">
        <v>2693</v>
      </c>
      <c r="C1019" s="31" t="s">
        <v>2694</v>
      </c>
      <c r="D1019" s="32">
        <v>2</v>
      </c>
      <c r="E1019" s="33">
        <v>226.8</v>
      </c>
      <c r="F1019" s="34">
        <v>453.6</v>
      </c>
      <c r="G1019" s="35">
        <v>11.03</v>
      </c>
      <c r="H1019" s="35">
        <v>22.06</v>
      </c>
      <c r="I1019" s="32" t="s">
        <v>1368</v>
      </c>
      <c r="J1019" s="14">
        <v>1</v>
      </c>
    </row>
    <row r="1020" spans="2:10" ht="15.6" x14ac:dyDescent="0.3">
      <c r="B1020" s="31" t="s">
        <v>2695</v>
      </c>
      <c r="C1020" s="31" t="s">
        <v>2696</v>
      </c>
      <c r="D1020" s="32">
        <v>1</v>
      </c>
      <c r="E1020" s="33">
        <v>207.8</v>
      </c>
      <c r="F1020" s="34">
        <v>207.8</v>
      </c>
      <c r="G1020" s="35">
        <v>10.119999999999999</v>
      </c>
      <c r="H1020" s="35">
        <v>10.119999999999999</v>
      </c>
      <c r="I1020" s="32" t="s">
        <v>1368</v>
      </c>
      <c r="J1020" s="14">
        <v>1</v>
      </c>
    </row>
    <row r="1021" spans="2:10" ht="15.6" x14ac:dyDescent="0.3">
      <c r="B1021" s="31" t="s">
        <v>2697</v>
      </c>
      <c r="C1021" s="31" t="s">
        <v>2698</v>
      </c>
      <c r="D1021" s="32">
        <v>1</v>
      </c>
      <c r="E1021" s="33">
        <v>276.60000000000002</v>
      </c>
      <c r="F1021" s="34">
        <v>276.60000000000002</v>
      </c>
      <c r="G1021" s="35">
        <v>13.44</v>
      </c>
      <c r="H1021" s="35">
        <v>13.44</v>
      </c>
      <c r="I1021" s="32" t="s">
        <v>1368</v>
      </c>
      <c r="J1021" s="14">
        <v>1</v>
      </c>
    </row>
    <row r="1022" spans="2:10" ht="15.6" x14ac:dyDescent="0.3">
      <c r="B1022" s="31" t="s">
        <v>2699</v>
      </c>
      <c r="C1022" s="31" t="s">
        <v>2700</v>
      </c>
      <c r="D1022" s="32">
        <v>1</v>
      </c>
      <c r="E1022" s="33">
        <v>256.7</v>
      </c>
      <c r="F1022" s="34">
        <v>256.7</v>
      </c>
      <c r="G1022" s="35">
        <v>12.49</v>
      </c>
      <c r="H1022" s="35">
        <v>12.49</v>
      </c>
      <c r="I1022" s="32" t="s">
        <v>1368</v>
      </c>
      <c r="J1022" s="14">
        <v>1</v>
      </c>
    </row>
    <row r="1023" spans="2:10" ht="15.6" x14ac:dyDescent="0.3">
      <c r="B1023" s="31" t="s">
        <v>2701</v>
      </c>
      <c r="C1023" s="31" t="s">
        <v>2702</v>
      </c>
      <c r="D1023" s="32">
        <v>1</v>
      </c>
      <c r="E1023" s="33">
        <v>193.2</v>
      </c>
      <c r="F1023" s="34">
        <v>193.2</v>
      </c>
      <c r="G1023" s="35">
        <v>9.41</v>
      </c>
      <c r="H1023" s="35">
        <v>9.41</v>
      </c>
      <c r="I1023" s="32" t="s">
        <v>1368</v>
      </c>
      <c r="J1023" s="14">
        <v>1</v>
      </c>
    </row>
    <row r="1024" spans="2:10" ht="15.6" x14ac:dyDescent="0.3">
      <c r="B1024" s="31" t="s">
        <v>2487</v>
      </c>
      <c r="C1024" s="31" t="s">
        <v>2488</v>
      </c>
      <c r="D1024" s="32">
        <v>100</v>
      </c>
      <c r="E1024" s="33">
        <v>49</v>
      </c>
      <c r="F1024" s="34">
        <v>4900</v>
      </c>
      <c r="G1024" s="35">
        <v>14.89</v>
      </c>
      <c r="H1024" s="35">
        <v>1489</v>
      </c>
      <c r="I1024" s="32" t="s">
        <v>1368</v>
      </c>
      <c r="J1024" s="14">
        <v>15</v>
      </c>
    </row>
    <row r="1025" spans="2:10" ht="15.6" x14ac:dyDescent="0.3">
      <c r="B1025" s="31" t="s">
        <v>2489</v>
      </c>
      <c r="C1025" s="31" t="s">
        <v>2490</v>
      </c>
      <c r="D1025" s="32">
        <v>100</v>
      </c>
      <c r="E1025" s="33">
        <v>47</v>
      </c>
      <c r="F1025" s="34">
        <v>4700</v>
      </c>
      <c r="G1025" s="35">
        <v>14.26</v>
      </c>
      <c r="H1025" s="35">
        <v>1426</v>
      </c>
      <c r="I1025" s="32" t="s">
        <v>1368</v>
      </c>
      <c r="J1025" s="14">
        <v>15</v>
      </c>
    </row>
    <row r="1026" spans="2:10" ht="15.6" x14ac:dyDescent="0.3">
      <c r="B1026" s="31" t="s">
        <v>2491</v>
      </c>
      <c r="C1026" s="31" t="s">
        <v>2492</v>
      </c>
      <c r="D1026" s="32">
        <v>77</v>
      </c>
      <c r="E1026" s="33">
        <v>70.599999999999994</v>
      </c>
      <c r="F1026" s="34">
        <v>5436.2</v>
      </c>
      <c r="G1026" s="35">
        <v>24.34</v>
      </c>
      <c r="H1026" s="35">
        <v>1874.18</v>
      </c>
      <c r="I1026" s="32" t="s">
        <v>1425</v>
      </c>
      <c r="J1026" s="14">
        <v>12</v>
      </c>
    </row>
    <row r="1027" spans="2:10" ht="15.6" x14ac:dyDescent="0.3">
      <c r="B1027" s="31" t="s">
        <v>2493</v>
      </c>
      <c r="C1027" s="31" t="s">
        <v>2494</v>
      </c>
      <c r="D1027" s="32">
        <v>74</v>
      </c>
      <c r="E1027" s="33">
        <v>23.6</v>
      </c>
      <c r="F1027" s="34">
        <v>1746.4</v>
      </c>
      <c r="G1027" s="35">
        <v>8.14</v>
      </c>
      <c r="H1027" s="35">
        <v>602.36</v>
      </c>
      <c r="I1027" s="32" t="s">
        <v>1425</v>
      </c>
      <c r="J1027" s="14">
        <v>11</v>
      </c>
    </row>
    <row r="1028" spans="2:10" ht="15.6" x14ac:dyDescent="0.3">
      <c r="B1028" s="31" t="s">
        <v>2495</v>
      </c>
      <c r="C1028" s="31" t="s">
        <v>2496</v>
      </c>
      <c r="D1028" s="32">
        <v>74</v>
      </c>
      <c r="E1028" s="33">
        <v>22.9</v>
      </c>
      <c r="F1028" s="34">
        <v>1694.6</v>
      </c>
      <c r="G1028" s="35">
        <v>7.89</v>
      </c>
      <c r="H1028" s="35">
        <v>583.86</v>
      </c>
      <c r="I1028" s="32" t="s">
        <v>1425</v>
      </c>
      <c r="J1028" s="14">
        <v>11</v>
      </c>
    </row>
    <row r="1029" spans="2:10" ht="15.6" x14ac:dyDescent="0.3">
      <c r="B1029" s="31" t="s">
        <v>2606</v>
      </c>
      <c r="C1029" s="31" t="s">
        <v>2607</v>
      </c>
      <c r="D1029" s="32">
        <v>50</v>
      </c>
      <c r="E1029" s="33">
        <v>24.3</v>
      </c>
      <c r="F1029" s="34">
        <v>1215</v>
      </c>
      <c r="G1029" s="35">
        <v>0.94</v>
      </c>
      <c r="H1029" s="35">
        <v>47</v>
      </c>
      <c r="I1029" s="32" t="s">
        <v>1368</v>
      </c>
      <c r="J1029" s="14">
        <v>8</v>
      </c>
    </row>
    <row r="1030" spans="2:10" ht="15.6" x14ac:dyDescent="0.3">
      <c r="B1030" s="31" t="s">
        <v>2612</v>
      </c>
      <c r="C1030" s="31" t="s">
        <v>2613</v>
      </c>
      <c r="D1030" s="32">
        <v>12</v>
      </c>
      <c r="E1030" s="33">
        <v>104.8</v>
      </c>
      <c r="F1030" s="34">
        <v>1257.5999999999999</v>
      </c>
      <c r="G1030" s="35">
        <v>3.91</v>
      </c>
      <c r="H1030" s="35">
        <v>46.92</v>
      </c>
      <c r="I1030" s="32" t="s">
        <v>1368</v>
      </c>
      <c r="J1030" s="14">
        <v>2</v>
      </c>
    </row>
    <row r="1031" spans="2:10" ht="15.6" x14ac:dyDescent="0.3">
      <c r="B1031" s="31" t="s">
        <v>2614</v>
      </c>
      <c r="C1031" s="31" t="s">
        <v>2615</v>
      </c>
      <c r="D1031" s="32">
        <v>66</v>
      </c>
      <c r="E1031" s="33">
        <v>104</v>
      </c>
      <c r="F1031" s="34">
        <v>6864</v>
      </c>
      <c r="G1031" s="35">
        <v>3.88</v>
      </c>
      <c r="H1031" s="35">
        <v>256.08</v>
      </c>
      <c r="I1031" s="32" t="s">
        <v>1368</v>
      </c>
      <c r="J1031" s="14">
        <v>12</v>
      </c>
    </row>
    <row r="1032" spans="2:10" ht="15.6" x14ac:dyDescent="0.3">
      <c r="B1032" s="31" t="s">
        <v>2505</v>
      </c>
      <c r="C1032" s="31" t="s">
        <v>2506</v>
      </c>
      <c r="D1032" s="32">
        <v>26</v>
      </c>
      <c r="E1032" s="33">
        <v>1</v>
      </c>
      <c r="F1032" s="34">
        <v>26</v>
      </c>
      <c r="G1032" s="35">
        <v>0.05</v>
      </c>
      <c r="H1032" s="35">
        <v>1.3</v>
      </c>
      <c r="I1032" s="32" t="s">
        <v>1368</v>
      </c>
      <c r="J1032" s="14">
        <v>4</v>
      </c>
    </row>
    <row r="1033" spans="2:10" ht="15.6" x14ac:dyDescent="0.3">
      <c r="B1033" s="31" t="s">
        <v>2507</v>
      </c>
      <c r="C1033" s="31" t="s">
        <v>2508</v>
      </c>
      <c r="D1033" s="32">
        <v>22</v>
      </c>
      <c r="E1033" s="33">
        <v>5.0999999999999996</v>
      </c>
      <c r="F1033" s="34">
        <v>112.2</v>
      </c>
      <c r="G1033" s="35">
        <v>0.22</v>
      </c>
      <c r="H1033" s="35">
        <v>4.84</v>
      </c>
      <c r="I1033" s="32" t="s">
        <v>1368</v>
      </c>
      <c r="J1033" s="14">
        <v>4</v>
      </c>
    </row>
    <row r="1034" spans="2:10" ht="15.6" x14ac:dyDescent="0.3">
      <c r="B1034" s="31" t="s">
        <v>2616</v>
      </c>
      <c r="C1034" s="31" t="s">
        <v>2617</v>
      </c>
      <c r="D1034" s="32">
        <v>24</v>
      </c>
      <c r="E1034" s="33">
        <v>185</v>
      </c>
      <c r="F1034" s="34">
        <v>4440</v>
      </c>
      <c r="G1034" s="35">
        <v>6.49</v>
      </c>
      <c r="H1034" s="35">
        <v>155.76</v>
      </c>
      <c r="I1034" s="32" t="s">
        <v>1368</v>
      </c>
      <c r="J1034" s="14">
        <v>4</v>
      </c>
    </row>
    <row r="1035" spans="2:10" ht="15.6" x14ac:dyDescent="0.3">
      <c r="B1035" s="31" t="s">
        <v>2618</v>
      </c>
      <c r="C1035" s="31" t="s">
        <v>2619</v>
      </c>
      <c r="D1035" s="32">
        <v>10</v>
      </c>
      <c r="E1035" s="33">
        <v>311.5</v>
      </c>
      <c r="F1035" s="34">
        <v>3115</v>
      </c>
      <c r="G1035" s="35">
        <v>8.3000000000000007</v>
      </c>
      <c r="H1035" s="35">
        <v>83</v>
      </c>
      <c r="I1035" s="32" t="s">
        <v>1368</v>
      </c>
      <c r="J1035" s="14">
        <v>2</v>
      </c>
    </row>
    <row r="1036" spans="2:10" ht="15.6" x14ac:dyDescent="0.3">
      <c r="B1036" s="31" t="s">
        <v>2509</v>
      </c>
      <c r="C1036" s="31" t="s">
        <v>2510</v>
      </c>
      <c r="D1036" s="32">
        <v>6</v>
      </c>
      <c r="E1036" s="33">
        <v>515.5</v>
      </c>
      <c r="F1036" s="34">
        <v>3093</v>
      </c>
      <c r="G1036" s="35">
        <v>11.42</v>
      </c>
      <c r="H1036" s="35">
        <v>68.52</v>
      </c>
      <c r="I1036" s="32" t="s">
        <v>1368</v>
      </c>
      <c r="J1036" s="14">
        <v>1</v>
      </c>
    </row>
    <row r="1037" spans="2:10" ht="15.6" x14ac:dyDescent="0.3">
      <c r="B1037" s="31" t="s">
        <v>2620</v>
      </c>
      <c r="C1037" s="31" t="s">
        <v>2621</v>
      </c>
      <c r="D1037" s="32">
        <v>11</v>
      </c>
      <c r="E1037" s="33">
        <v>255.3</v>
      </c>
      <c r="F1037" s="34">
        <v>2808.3</v>
      </c>
      <c r="G1037" s="35">
        <v>9.5500000000000007</v>
      </c>
      <c r="H1037" s="35">
        <v>105.05</v>
      </c>
      <c r="I1037" s="32" t="s">
        <v>1368</v>
      </c>
      <c r="J1037" s="14">
        <v>2</v>
      </c>
    </row>
    <row r="1038" spans="2:10" ht="15.6" x14ac:dyDescent="0.3">
      <c r="B1038" s="31" t="s">
        <v>2703</v>
      </c>
      <c r="C1038" s="31" t="s">
        <v>2704</v>
      </c>
      <c r="D1038" s="32">
        <v>1</v>
      </c>
      <c r="E1038" s="33">
        <v>262.3</v>
      </c>
      <c r="F1038" s="34">
        <v>262.3</v>
      </c>
      <c r="G1038" s="35">
        <v>6.91</v>
      </c>
      <c r="H1038" s="35">
        <v>6.91</v>
      </c>
      <c r="I1038" s="32" t="s">
        <v>1368</v>
      </c>
      <c r="J1038" s="14">
        <v>1</v>
      </c>
    </row>
    <row r="1039" spans="2:10" ht="15.6" x14ac:dyDescent="0.3">
      <c r="B1039" s="31" t="s">
        <v>2705</v>
      </c>
      <c r="C1039" s="31" t="s">
        <v>2706</v>
      </c>
      <c r="D1039" s="32">
        <v>1</v>
      </c>
      <c r="E1039" s="33">
        <v>264.3</v>
      </c>
      <c r="F1039" s="34">
        <v>264.3</v>
      </c>
      <c r="G1039" s="35">
        <v>6.98</v>
      </c>
      <c r="H1039" s="35">
        <v>6.98</v>
      </c>
      <c r="I1039" s="32" t="s">
        <v>1368</v>
      </c>
      <c r="J1039" s="14">
        <v>1</v>
      </c>
    </row>
    <row r="1040" spans="2:10" ht="15.6" x14ac:dyDescent="0.3">
      <c r="B1040" s="31" t="s">
        <v>2628</v>
      </c>
      <c r="C1040" s="31" t="s">
        <v>2629</v>
      </c>
      <c r="D1040" s="32">
        <v>11</v>
      </c>
      <c r="E1040" s="33">
        <v>231.4</v>
      </c>
      <c r="F1040" s="34">
        <v>2545.4</v>
      </c>
      <c r="G1040" s="35">
        <v>7.76</v>
      </c>
      <c r="H1040" s="35">
        <v>85.36</v>
      </c>
      <c r="I1040" s="32" t="s">
        <v>1368</v>
      </c>
      <c r="J1040" s="14">
        <v>2</v>
      </c>
    </row>
    <row r="1041" spans="2:10" ht="15.6" x14ac:dyDescent="0.3">
      <c r="B1041" s="31" t="s">
        <v>2632</v>
      </c>
      <c r="C1041" s="31" t="s">
        <v>2633</v>
      </c>
      <c r="D1041" s="32">
        <v>11</v>
      </c>
      <c r="E1041" s="33">
        <v>181</v>
      </c>
      <c r="F1041" s="34">
        <v>1991</v>
      </c>
      <c r="G1041" s="35">
        <v>4.83</v>
      </c>
      <c r="H1041" s="35">
        <v>53.13</v>
      </c>
      <c r="I1041" s="32" t="s">
        <v>1368</v>
      </c>
      <c r="J1041" s="14">
        <v>2</v>
      </c>
    </row>
    <row r="1042" spans="2:10" ht="15.6" x14ac:dyDescent="0.3">
      <c r="B1042" s="31" t="s">
        <v>2634</v>
      </c>
      <c r="C1042" s="31" t="s">
        <v>2635</v>
      </c>
      <c r="D1042" s="32">
        <v>6</v>
      </c>
      <c r="E1042" s="33">
        <v>111.8</v>
      </c>
      <c r="F1042" s="34">
        <v>670.8</v>
      </c>
      <c r="G1042" s="35">
        <v>2.98</v>
      </c>
      <c r="H1042" s="35">
        <v>17.88</v>
      </c>
      <c r="I1042" s="32" t="s">
        <v>1368</v>
      </c>
      <c r="J1042" s="14">
        <v>1</v>
      </c>
    </row>
    <row r="1043" spans="2:10" ht="15.6" x14ac:dyDescent="0.3">
      <c r="B1043" s="31" t="s">
        <v>2636</v>
      </c>
      <c r="C1043" s="31" t="s">
        <v>2637</v>
      </c>
      <c r="D1043" s="32">
        <v>24</v>
      </c>
      <c r="E1043" s="33">
        <v>113.4</v>
      </c>
      <c r="F1043" s="34">
        <v>2721.6</v>
      </c>
      <c r="G1043" s="35">
        <v>3.02</v>
      </c>
      <c r="H1043" s="35">
        <v>72.48</v>
      </c>
      <c r="I1043" s="32" t="s">
        <v>1368</v>
      </c>
      <c r="J1043" s="14">
        <v>4</v>
      </c>
    </row>
    <row r="1044" spans="2:10" ht="15.6" x14ac:dyDescent="0.3">
      <c r="B1044" s="31" t="s">
        <v>2638</v>
      </c>
      <c r="C1044" s="31" t="s">
        <v>2639</v>
      </c>
      <c r="D1044" s="32">
        <v>24</v>
      </c>
      <c r="E1044" s="33">
        <v>116.8</v>
      </c>
      <c r="F1044" s="34">
        <v>2803.2</v>
      </c>
      <c r="G1044" s="35">
        <v>3.11</v>
      </c>
      <c r="H1044" s="35">
        <v>74.64</v>
      </c>
      <c r="I1044" s="32" t="s">
        <v>1368</v>
      </c>
      <c r="J1044" s="14">
        <v>4</v>
      </c>
    </row>
    <row r="1045" spans="2:10" ht="15.6" x14ac:dyDescent="0.3">
      <c r="B1045" s="31" t="s">
        <v>2640</v>
      </c>
      <c r="C1045" s="31" t="s">
        <v>2641</v>
      </c>
      <c r="D1045" s="32">
        <v>12</v>
      </c>
      <c r="E1045" s="33">
        <v>113.4</v>
      </c>
      <c r="F1045" s="34">
        <v>1360.8</v>
      </c>
      <c r="G1045" s="35">
        <v>3.02</v>
      </c>
      <c r="H1045" s="35">
        <v>36.24</v>
      </c>
      <c r="I1045" s="32" t="s">
        <v>1368</v>
      </c>
      <c r="J1045" s="14">
        <v>2</v>
      </c>
    </row>
    <row r="1046" spans="2:10" ht="15.6" x14ac:dyDescent="0.3">
      <c r="B1046" s="31" t="s">
        <v>2642</v>
      </c>
      <c r="C1046" s="31" t="s">
        <v>2643</v>
      </c>
      <c r="D1046" s="32">
        <v>6</v>
      </c>
      <c r="E1046" s="33">
        <v>111.8</v>
      </c>
      <c r="F1046" s="34">
        <v>670.8</v>
      </c>
      <c r="G1046" s="35">
        <v>2.98</v>
      </c>
      <c r="H1046" s="35">
        <v>17.88</v>
      </c>
      <c r="I1046" s="32" t="s">
        <v>1368</v>
      </c>
      <c r="J1046" s="14">
        <v>1</v>
      </c>
    </row>
    <row r="1047" spans="2:10" ht="15.6" x14ac:dyDescent="0.3">
      <c r="B1047" s="31" t="s">
        <v>2644</v>
      </c>
      <c r="C1047" s="31" t="s">
        <v>2645</v>
      </c>
      <c r="D1047" s="32">
        <v>7</v>
      </c>
      <c r="E1047" s="33">
        <v>14.9</v>
      </c>
      <c r="F1047" s="34">
        <v>104.3</v>
      </c>
      <c r="G1047" s="35">
        <v>0.43</v>
      </c>
      <c r="H1047" s="35">
        <v>3.01</v>
      </c>
      <c r="I1047" s="32" t="s">
        <v>1368</v>
      </c>
      <c r="J1047" s="14">
        <v>1</v>
      </c>
    </row>
    <row r="1048" spans="2:10" ht="15.6" x14ac:dyDescent="0.3">
      <c r="B1048" s="31" t="s">
        <v>2646</v>
      </c>
      <c r="C1048" s="31" t="s">
        <v>2647</v>
      </c>
      <c r="D1048" s="32">
        <v>18</v>
      </c>
      <c r="E1048" s="33">
        <v>4.8</v>
      </c>
      <c r="F1048" s="34">
        <v>86.4</v>
      </c>
      <c r="G1048" s="35">
        <v>0.25</v>
      </c>
      <c r="H1048" s="35">
        <v>4.5</v>
      </c>
      <c r="I1048" s="32" t="s">
        <v>1368</v>
      </c>
      <c r="J1048" s="14">
        <v>3</v>
      </c>
    </row>
    <row r="1049" spans="2:10" ht="15.6" x14ac:dyDescent="0.3">
      <c r="B1049" s="31" t="s">
        <v>2517</v>
      </c>
      <c r="C1049" s="31" t="s">
        <v>2518</v>
      </c>
      <c r="D1049" s="32">
        <v>14</v>
      </c>
      <c r="E1049" s="33">
        <v>235.1</v>
      </c>
      <c r="F1049" s="34">
        <v>3291.4</v>
      </c>
      <c r="G1049" s="35">
        <v>6.19</v>
      </c>
      <c r="H1049" s="35">
        <v>86.66</v>
      </c>
      <c r="I1049" s="32" t="s">
        <v>1359</v>
      </c>
      <c r="J1049" s="14">
        <v>2</v>
      </c>
    </row>
    <row r="1050" spans="2:10" ht="15.6" x14ac:dyDescent="0.3">
      <c r="B1050" s="31" t="s">
        <v>2519</v>
      </c>
      <c r="C1050" s="31" t="s">
        <v>2520</v>
      </c>
      <c r="D1050" s="32">
        <v>14</v>
      </c>
      <c r="E1050" s="33">
        <v>232.1</v>
      </c>
      <c r="F1050" s="34">
        <v>3249.4</v>
      </c>
      <c r="G1050" s="35">
        <v>6.11</v>
      </c>
      <c r="H1050" s="35">
        <v>85.54</v>
      </c>
      <c r="I1050" s="32" t="s">
        <v>1359</v>
      </c>
      <c r="J1050" s="14">
        <v>2</v>
      </c>
    </row>
    <row r="1051" spans="2:10" ht="15.6" x14ac:dyDescent="0.3">
      <c r="B1051" s="31" t="s">
        <v>2648</v>
      </c>
      <c r="C1051" s="31" t="s">
        <v>2649</v>
      </c>
      <c r="D1051" s="32">
        <v>25</v>
      </c>
      <c r="E1051" s="33">
        <v>53.5</v>
      </c>
      <c r="F1051" s="34">
        <v>1337.5</v>
      </c>
      <c r="G1051" s="35">
        <v>1.73</v>
      </c>
      <c r="H1051" s="35">
        <v>43.25</v>
      </c>
      <c r="I1051" s="32" t="s">
        <v>1359</v>
      </c>
      <c r="J1051" s="14">
        <v>4</v>
      </c>
    </row>
    <row r="1052" spans="2:10" ht="15.6" x14ac:dyDescent="0.3">
      <c r="B1052" s="31" t="s">
        <v>2650</v>
      </c>
      <c r="C1052" s="31" t="s">
        <v>2651</v>
      </c>
      <c r="D1052" s="32">
        <v>12</v>
      </c>
      <c r="E1052" s="33">
        <v>28.9</v>
      </c>
      <c r="F1052" s="34">
        <v>346.8</v>
      </c>
      <c r="G1052" s="35">
        <v>0.82</v>
      </c>
      <c r="H1052" s="35">
        <v>9.84</v>
      </c>
      <c r="I1052" s="32" t="s">
        <v>1368</v>
      </c>
      <c r="J1052" s="14">
        <v>2</v>
      </c>
    </row>
    <row r="1053" spans="2:10" ht="15.6" x14ac:dyDescent="0.3">
      <c r="B1053" s="31" t="s">
        <v>2527</v>
      </c>
      <c r="C1053" s="31" t="s">
        <v>2528</v>
      </c>
      <c r="D1053" s="32">
        <v>13</v>
      </c>
      <c r="E1053" s="33">
        <v>10.9</v>
      </c>
      <c r="F1053" s="34">
        <v>141.69999999999999</v>
      </c>
      <c r="G1053" s="35">
        <v>0.56999999999999995</v>
      </c>
      <c r="H1053" s="35">
        <v>7.41</v>
      </c>
      <c r="I1053" s="32" t="s">
        <v>1368</v>
      </c>
      <c r="J1053" s="14">
        <v>2</v>
      </c>
    </row>
    <row r="1054" spans="2:10" ht="15.6" x14ac:dyDescent="0.3">
      <c r="B1054" s="31" t="s">
        <v>2652</v>
      </c>
      <c r="C1054" s="31" t="s">
        <v>2653</v>
      </c>
      <c r="D1054" s="32">
        <v>12</v>
      </c>
      <c r="E1054" s="33">
        <v>8.8000000000000007</v>
      </c>
      <c r="F1054" s="34">
        <v>105.6</v>
      </c>
      <c r="G1054" s="35">
        <v>0.46</v>
      </c>
      <c r="H1054" s="35">
        <v>5.52</v>
      </c>
      <c r="I1054" s="32" t="s">
        <v>1368</v>
      </c>
      <c r="J1054" s="14">
        <v>2</v>
      </c>
    </row>
    <row r="1055" spans="2:10" ht="15.6" x14ac:dyDescent="0.3">
      <c r="B1055" s="31" t="s">
        <v>2654</v>
      </c>
      <c r="C1055" s="31" t="s">
        <v>2655</v>
      </c>
      <c r="D1055" s="32">
        <v>12</v>
      </c>
      <c r="E1055" s="33">
        <v>10.5</v>
      </c>
      <c r="F1055" s="34">
        <v>126</v>
      </c>
      <c r="G1055" s="35">
        <v>0.55000000000000004</v>
      </c>
      <c r="H1055" s="35">
        <v>6.6</v>
      </c>
      <c r="I1055" s="32" t="s">
        <v>1368</v>
      </c>
      <c r="J1055" s="14">
        <v>2</v>
      </c>
    </row>
    <row r="1056" spans="2:10" ht="15.6" x14ac:dyDescent="0.3">
      <c r="B1056" s="31" t="s">
        <v>2656</v>
      </c>
      <c r="C1056" s="31" t="s">
        <v>2657</v>
      </c>
      <c r="D1056" s="32">
        <v>11</v>
      </c>
      <c r="E1056" s="33">
        <v>1414.8</v>
      </c>
      <c r="F1056" s="34">
        <v>15562.8</v>
      </c>
      <c r="G1056" s="35">
        <v>34.65</v>
      </c>
      <c r="H1056" s="35">
        <v>381.15</v>
      </c>
      <c r="I1056" s="32" t="s">
        <v>1368</v>
      </c>
      <c r="J1056" s="14">
        <v>2</v>
      </c>
    </row>
    <row r="1057" spans="1:10" ht="15.6" x14ac:dyDescent="0.3">
      <c r="B1057" s="31" t="s">
        <v>2537</v>
      </c>
      <c r="C1057" s="31" t="s">
        <v>2538</v>
      </c>
      <c r="D1057" s="32">
        <v>128</v>
      </c>
      <c r="E1057" s="33">
        <v>1.6</v>
      </c>
      <c r="F1057" s="34">
        <v>204.8</v>
      </c>
      <c r="G1057" s="35">
        <v>0.03</v>
      </c>
      <c r="H1057" s="35">
        <v>3.84</v>
      </c>
      <c r="I1057" s="32" t="s">
        <v>1368</v>
      </c>
      <c r="J1057" s="14">
        <v>16</v>
      </c>
    </row>
    <row r="1058" spans="1:10" x14ac:dyDescent="0.3">
      <c r="A1058" s="30" t="s">
        <v>2707</v>
      </c>
    </row>
    <row r="1059" spans="1:10" ht="15.6" x14ac:dyDescent="0.3">
      <c r="B1059" s="31" t="s">
        <v>2425</v>
      </c>
      <c r="C1059" s="31" t="s">
        <v>2426</v>
      </c>
      <c r="D1059" s="32">
        <v>13</v>
      </c>
      <c r="E1059" s="33">
        <v>45.5</v>
      </c>
      <c r="F1059" s="34">
        <v>591.5</v>
      </c>
      <c r="G1059" s="35">
        <v>1.28</v>
      </c>
      <c r="H1059" s="35">
        <v>16.64</v>
      </c>
      <c r="I1059" s="32" t="s">
        <v>1359</v>
      </c>
      <c r="J1059" s="14">
        <v>2</v>
      </c>
    </row>
    <row r="1060" spans="1:10" ht="15.6" x14ac:dyDescent="0.3">
      <c r="B1060" s="31" t="s">
        <v>2540</v>
      </c>
      <c r="C1060" s="31" t="s">
        <v>2541</v>
      </c>
      <c r="D1060" s="32">
        <v>3</v>
      </c>
      <c r="E1060" s="33">
        <v>4551.2</v>
      </c>
      <c r="F1060" s="34">
        <v>13653.6</v>
      </c>
      <c r="G1060" s="35">
        <v>57.72</v>
      </c>
      <c r="H1060" s="35">
        <v>173.16</v>
      </c>
      <c r="I1060" s="32" t="s">
        <v>1359</v>
      </c>
      <c r="J1060" s="14">
        <v>1</v>
      </c>
    </row>
    <row r="1061" spans="1:10" ht="15.6" x14ac:dyDescent="0.3">
      <c r="B1061" s="31" t="s">
        <v>2708</v>
      </c>
      <c r="C1061" s="31" t="s">
        <v>2709</v>
      </c>
      <c r="D1061" s="32">
        <v>1</v>
      </c>
      <c r="E1061" s="33">
        <v>4381.8999999999996</v>
      </c>
      <c r="F1061" s="34">
        <v>4381.8999999999996</v>
      </c>
      <c r="G1061" s="35">
        <v>54.69</v>
      </c>
      <c r="H1061" s="35">
        <v>54.69</v>
      </c>
      <c r="I1061" s="32" t="s">
        <v>1359</v>
      </c>
      <c r="J1061" s="14">
        <v>0</v>
      </c>
    </row>
    <row r="1062" spans="1:10" ht="15.6" x14ac:dyDescent="0.3">
      <c r="B1062" s="31" t="s">
        <v>2710</v>
      </c>
      <c r="C1062" s="31" t="s">
        <v>2711</v>
      </c>
      <c r="D1062" s="32">
        <v>2</v>
      </c>
      <c r="E1062" s="33">
        <v>645.79999999999995</v>
      </c>
      <c r="F1062" s="34">
        <v>1291.5999999999999</v>
      </c>
      <c r="G1062" s="35">
        <v>12.24</v>
      </c>
      <c r="H1062" s="35">
        <v>24.48</v>
      </c>
      <c r="I1062" s="32" t="s">
        <v>1359</v>
      </c>
      <c r="J1062" s="14">
        <v>1</v>
      </c>
    </row>
    <row r="1063" spans="1:10" ht="15.6" x14ac:dyDescent="0.3">
      <c r="B1063" s="31" t="s">
        <v>2712</v>
      </c>
      <c r="C1063" s="31" t="s">
        <v>2713</v>
      </c>
      <c r="D1063" s="32">
        <v>2</v>
      </c>
      <c r="E1063" s="33">
        <v>658.1</v>
      </c>
      <c r="F1063" s="34">
        <v>1316.2</v>
      </c>
      <c r="G1063" s="35">
        <v>12.56</v>
      </c>
      <c r="H1063" s="35">
        <v>25.12</v>
      </c>
      <c r="I1063" s="32" t="s">
        <v>1359</v>
      </c>
      <c r="J1063" s="14">
        <v>1</v>
      </c>
    </row>
    <row r="1064" spans="1:10" ht="15.6" x14ac:dyDescent="0.3">
      <c r="B1064" s="31" t="s">
        <v>2714</v>
      </c>
      <c r="C1064" s="31" t="s">
        <v>2715</v>
      </c>
      <c r="D1064" s="32">
        <v>2</v>
      </c>
      <c r="E1064" s="33">
        <v>645.79999999999995</v>
      </c>
      <c r="F1064" s="34">
        <v>1291.5999999999999</v>
      </c>
      <c r="G1064" s="35">
        <v>12.24</v>
      </c>
      <c r="H1064" s="35">
        <v>24.48</v>
      </c>
      <c r="I1064" s="32" t="s">
        <v>1368</v>
      </c>
      <c r="J1064" s="14">
        <v>2</v>
      </c>
    </row>
    <row r="1065" spans="1:10" ht="15.6" x14ac:dyDescent="0.3">
      <c r="B1065" s="31" t="s">
        <v>2716</v>
      </c>
      <c r="C1065" s="31" t="s">
        <v>2717</v>
      </c>
      <c r="D1065" s="32">
        <v>2</v>
      </c>
      <c r="E1065" s="33">
        <v>658.3</v>
      </c>
      <c r="F1065" s="34">
        <v>1316.6</v>
      </c>
      <c r="G1065" s="35">
        <v>12.62</v>
      </c>
      <c r="H1065" s="35">
        <v>25.24</v>
      </c>
      <c r="I1065" s="32" t="s">
        <v>1359</v>
      </c>
      <c r="J1065" s="14">
        <v>1</v>
      </c>
    </row>
    <row r="1066" spans="1:10" ht="15.6" x14ac:dyDescent="0.3">
      <c r="B1066" s="31" t="s">
        <v>2718</v>
      </c>
      <c r="C1066" s="31" t="s">
        <v>2719</v>
      </c>
      <c r="D1066" s="32">
        <v>1</v>
      </c>
      <c r="E1066" s="33">
        <v>691.2</v>
      </c>
      <c r="F1066" s="34">
        <v>691.2</v>
      </c>
      <c r="G1066" s="35">
        <v>13.51</v>
      </c>
      <c r="H1066" s="35">
        <v>13.51</v>
      </c>
      <c r="I1066" s="32" t="s">
        <v>1359</v>
      </c>
      <c r="J1066" s="14">
        <v>1</v>
      </c>
    </row>
    <row r="1067" spans="1:10" ht="15.6" x14ac:dyDescent="0.3">
      <c r="B1067" s="31" t="s">
        <v>2720</v>
      </c>
      <c r="C1067" s="31" t="s">
        <v>2721</v>
      </c>
      <c r="D1067" s="32">
        <v>1</v>
      </c>
      <c r="E1067" s="33">
        <v>678.9</v>
      </c>
      <c r="F1067" s="34">
        <v>678.9</v>
      </c>
      <c r="G1067" s="35">
        <v>13.19</v>
      </c>
      <c r="H1067" s="35">
        <v>13.19</v>
      </c>
      <c r="I1067" s="32" t="s">
        <v>1368</v>
      </c>
      <c r="J1067" s="14">
        <v>1</v>
      </c>
    </row>
    <row r="1068" spans="1:10" ht="15.6" x14ac:dyDescent="0.3">
      <c r="B1068" s="31" t="s">
        <v>2722</v>
      </c>
      <c r="C1068" s="31" t="s">
        <v>2723</v>
      </c>
      <c r="D1068" s="32">
        <v>1</v>
      </c>
      <c r="E1068" s="33">
        <v>678.7</v>
      </c>
      <c r="F1068" s="34">
        <v>678.7</v>
      </c>
      <c r="G1068" s="35">
        <v>13.18</v>
      </c>
      <c r="H1068" s="35">
        <v>13.18</v>
      </c>
      <c r="I1068" s="32" t="s">
        <v>1368</v>
      </c>
      <c r="J1068" s="14">
        <v>1</v>
      </c>
    </row>
    <row r="1069" spans="1:10" ht="15.6" x14ac:dyDescent="0.3">
      <c r="B1069" s="31" t="s">
        <v>2556</v>
      </c>
      <c r="C1069" s="31" t="s">
        <v>2557</v>
      </c>
      <c r="D1069" s="32">
        <v>75</v>
      </c>
      <c r="E1069" s="33">
        <v>118.4</v>
      </c>
      <c r="F1069" s="34">
        <v>8880</v>
      </c>
      <c r="G1069" s="35">
        <v>4.2300000000000004</v>
      </c>
      <c r="H1069" s="35">
        <v>317.25</v>
      </c>
      <c r="I1069" s="32" t="s">
        <v>1368</v>
      </c>
      <c r="J1069" s="14">
        <v>11</v>
      </c>
    </row>
    <row r="1070" spans="1:10" ht="15.6" x14ac:dyDescent="0.3">
      <c r="B1070" s="31" t="s">
        <v>2724</v>
      </c>
      <c r="C1070" s="31" t="s">
        <v>2725</v>
      </c>
      <c r="D1070" s="32">
        <v>1</v>
      </c>
      <c r="E1070" s="33">
        <v>22.3</v>
      </c>
      <c r="F1070" s="34">
        <v>22.3</v>
      </c>
      <c r="G1070" s="35">
        <v>0.8</v>
      </c>
      <c r="H1070" s="35">
        <v>0.8</v>
      </c>
      <c r="I1070" s="32" t="s">
        <v>1368</v>
      </c>
      <c r="J1070" s="14">
        <v>1</v>
      </c>
    </row>
    <row r="1071" spans="1:10" ht="15.6" x14ac:dyDescent="0.3">
      <c r="B1071" s="31" t="s">
        <v>2726</v>
      </c>
      <c r="C1071" s="31" t="s">
        <v>2727</v>
      </c>
      <c r="D1071" s="32">
        <v>1</v>
      </c>
      <c r="E1071" s="33">
        <v>35</v>
      </c>
      <c r="F1071" s="34">
        <v>35</v>
      </c>
      <c r="G1071" s="35">
        <v>1.25</v>
      </c>
      <c r="H1071" s="35">
        <v>1.25</v>
      </c>
      <c r="I1071" s="32" t="s">
        <v>1368</v>
      </c>
      <c r="J1071" s="14">
        <v>1</v>
      </c>
    </row>
    <row r="1072" spans="1:10" ht="15.6" x14ac:dyDescent="0.3">
      <c r="B1072" s="31" t="s">
        <v>2728</v>
      </c>
      <c r="C1072" s="31" t="s">
        <v>2729</v>
      </c>
      <c r="D1072" s="32">
        <v>1</v>
      </c>
      <c r="E1072" s="33">
        <v>46.3</v>
      </c>
      <c r="F1072" s="34">
        <v>46.3</v>
      </c>
      <c r="G1072" s="35">
        <v>1.63</v>
      </c>
      <c r="H1072" s="35">
        <v>1.63</v>
      </c>
      <c r="I1072" s="32" t="s">
        <v>1368</v>
      </c>
      <c r="J1072" s="14">
        <v>1</v>
      </c>
    </row>
    <row r="1073" spans="2:10" ht="15.6" x14ac:dyDescent="0.3">
      <c r="B1073" s="31" t="s">
        <v>2730</v>
      </c>
      <c r="C1073" s="31" t="s">
        <v>2731</v>
      </c>
      <c r="D1073" s="32">
        <v>1</v>
      </c>
      <c r="E1073" s="33">
        <v>40.5</v>
      </c>
      <c r="F1073" s="34">
        <v>40.5</v>
      </c>
      <c r="G1073" s="35">
        <v>1.43</v>
      </c>
      <c r="H1073" s="35">
        <v>1.43</v>
      </c>
      <c r="I1073" s="32" t="s">
        <v>1368</v>
      </c>
      <c r="J1073" s="14">
        <v>1</v>
      </c>
    </row>
    <row r="1074" spans="2:10" ht="15.6" x14ac:dyDescent="0.3">
      <c r="B1074" s="31" t="s">
        <v>2732</v>
      </c>
      <c r="C1074" s="31" t="s">
        <v>2733</v>
      </c>
      <c r="D1074" s="32">
        <v>9</v>
      </c>
      <c r="E1074" s="33">
        <v>50.3</v>
      </c>
      <c r="F1074" s="34">
        <v>452.7</v>
      </c>
      <c r="G1074" s="35">
        <v>1.82</v>
      </c>
      <c r="H1074" s="35">
        <v>16.38</v>
      </c>
      <c r="I1074" s="32" t="s">
        <v>1368</v>
      </c>
      <c r="J1074" s="14">
        <v>4</v>
      </c>
    </row>
    <row r="1075" spans="2:10" ht="15.6" x14ac:dyDescent="0.3">
      <c r="B1075" s="31" t="s">
        <v>2734</v>
      </c>
      <c r="C1075" s="31" t="s">
        <v>2735</v>
      </c>
      <c r="D1075" s="32">
        <v>1</v>
      </c>
      <c r="E1075" s="33">
        <v>122</v>
      </c>
      <c r="F1075" s="34">
        <v>122</v>
      </c>
      <c r="G1075" s="35">
        <v>4.3499999999999996</v>
      </c>
      <c r="H1075" s="35">
        <v>4.3499999999999996</v>
      </c>
      <c r="I1075" s="32" t="s">
        <v>1368</v>
      </c>
      <c r="J1075" s="14">
        <v>1</v>
      </c>
    </row>
    <row r="1076" spans="2:10" ht="15.6" x14ac:dyDescent="0.3">
      <c r="B1076" s="31" t="s">
        <v>2736</v>
      </c>
      <c r="C1076" s="31" t="s">
        <v>2737</v>
      </c>
      <c r="D1076" s="32">
        <v>1</v>
      </c>
      <c r="E1076" s="33">
        <v>46.3</v>
      </c>
      <c r="F1076" s="34">
        <v>46.3</v>
      </c>
      <c r="G1076" s="35">
        <v>1.63</v>
      </c>
      <c r="H1076" s="35">
        <v>1.63</v>
      </c>
      <c r="I1076" s="32" t="s">
        <v>1368</v>
      </c>
      <c r="J1076" s="14">
        <v>1</v>
      </c>
    </row>
    <row r="1077" spans="2:10" ht="15.6" x14ac:dyDescent="0.3">
      <c r="B1077" s="31" t="s">
        <v>2738</v>
      </c>
      <c r="C1077" s="31" t="s">
        <v>2739</v>
      </c>
      <c r="D1077" s="32">
        <v>1</v>
      </c>
      <c r="E1077" s="33">
        <v>40.5</v>
      </c>
      <c r="F1077" s="34">
        <v>40.5</v>
      </c>
      <c r="G1077" s="35">
        <v>1.43</v>
      </c>
      <c r="H1077" s="35">
        <v>1.43</v>
      </c>
      <c r="I1077" s="32" t="s">
        <v>1368</v>
      </c>
      <c r="J1077" s="14">
        <v>1</v>
      </c>
    </row>
    <row r="1078" spans="2:10" ht="15.6" x14ac:dyDescent="0.3">
      <c r="B1078" s="31" t="s">
        <v>2740</v>
      </c>
      <c r="C1078" s="31" t="s">
        <v>2741</v>
      </c>
      <c r="D1078" s="32">
        <v>1</v>
      </c>
      <c r="E1078" s="33">
        <v>42.8</v>
      </c>
      <c r="F1078" s="34">
        <v>42.8</v>
      </c>
      <c r="G1078" s="35">
        <v>1.53</v>
      </c>
      <c r="H1078" s="35">
        <v>1.53</v>
      </c>
      <c r="I1078" s="32" t="s">
        <v>1368</v>
      </c>
      <c r="J1078" s="14">
        <v>1</v>
      </c>
    </row>
    <row r="1079" spans="2:10" ht="15.6" x14ac:dyDescent="0.3">
      <c r="B1079" s="31" t="s">
        <v>2742</v>
      </c>
      <c r="C1079" s="31" t="s">
        <v>2743</v>
      </c>
      <c r="D1079" s="32">
        <v>1</v>
      </c>
      <c r="E1079" s="33">
        <v>30.2</v>
      </c>
      <c r="F1079" s="34">
        <v>30.2</v>
      </c>
      <c r="G1079" s="35">
        <v>1.08</v>
      </c>
      <c r="H1079" s="35">
        <v>1.08</v>
      </c>
      <c r="I1079" s="32" t="s">
        <v>1368</v>
      </c>
      <c r="J1079" s="14">
        <v>1</v>
      </c>
    </row>
    <row r="1080" spans="2:10" ht="15.6" x14ac:dyDescent="0.3">
      <c r="B1080" s="31" t="s">
        <v>2558</v>
      </c>
      <c r="C1080" s="31" t="s">
        <v>2559</v>
      </c>
      <c r="D1080" s="32">
        <v>8</v>
      </c>
      <c r="E1080" s="33">
        <v>3763.7</v>
      </c>
      <c r="F1080" s="34">
        <v>30109.599999999999</v>
      </c>
      <c r="G1080" s="35">
        <v>45.26</v>
      </c>
      <c r="H1080" s="35">
        <v>362.08</v>
      </c>
      <c r="I1080" s="32" t="s">
        <v>1359</v>
      </c>
      <c r="J1080" s="14">
        <v>1</v>
      </c>
    </row>
    <row r="1081" spans="2:10" ht="15.6" x14ac:dyDescent="0.3">
      <c r="B1081" s="31" t="s">
        <v>2744</v>
      </c>
      <c r="C1081" s="31" t="s">
        <v>2745</v>
      </c>
      <c r="D1081" s="32">
        <v>1</v>
      </c>
      <c r="E1081" s="33">
        <v>3796.9</v>
      </c>
      <c r="F1081" s="34">
        <v>3796.9</v>
      </c>
      <c r="G1081" s="35">
        <v>46.04</v>
      </c>
      <c r="H1081" s="35">
        <v>46.04</v>
      </c>
      <c r="I1081" s="32" t="s">
        <v>1359</v>
      </c>
      <c r="J1081" s="14">
        <v>1</v>
      </c>
    </row>
    <row r="1082" spans="2:10" ht="15.6" x14ac:dyDescent="0.3">
      <c r="B1082" s="31" t="s">
        <v>2746</v>
      </c>
      <c r="C1082" s="31" t="s">
        <v>2747</v>
      </c>
      <c r="D1082" s="32">
        <v>3</v>
      </c>
      <c r="E1082" s="33">
        <v>18</v>
      </c>
      <c r="F1082" s="34">
        <v>54</v>
      </c>
      <c r="G1082" s="35">
        <v>0.64</v>
      </c>
      <c r="H1082" s="35">
        <v>1.92</v>
      </c>
      <c r="I1082" s="32" t="s">
        <v>1368</v>
      </c>
      <c r="J1082" s="14">
        <v>2</v>
      </c>
    </row>
    <row r="1083" spans="2:10" ht="15.6" x14ac:dyDescent="0.3">
      <c r="B1083" s="31" t="s">
        <v>2748</v>
      </c>
      <c r="C1083" s="31" t="s">
        <v>2749</v>
      </c>
      <c r="D1083" s="32">
        <v>14</v>
      </c>
      <c r="E1083" s="33">
        <v>15.8</v>
      </c>
      <c r="F1083" s="34">
        <v>221.2</v>
      </c>
      <c r="G1083" s="35">
        <v>0.55000000000000004</v>
      </c>
      <c r="H1083" s="35">
        <v>7.7</v>
      </c>
      <c r="I1083" s="32" t="s">
        <v>1368</v>
      </c>
      <c r="J1083" s="14">
        <v>6</v>
      </c>
    </row>
    <row r="1084" spans="2:10" ht="15.6" x14ac:dyDescent="0.3">
      <c r="B1084" s="31" t="s">
        <v>2750</v>
      </c>
      <c r="C1084" s="31" t="s">
        <v>2751</v>
      </c>
      <c r="D1084" s="32">
        <v>1</v>
      </c>
      <c r="E1084" s="33">
        <v>18.5</v>
      </c>
      <c r="F1084" s="34">
        <v>18.5</v>
      </c>
      <c r="G1084" s="35">
        <v>0.7</v>
      </c>
      <c r="H1084" s="35">
        <v>0.7</v>
      </c>
      <c r="I1084" s="32" t="s">
        <v>1368</v>
      </c>
      <c r="J1084" s="14">
        <v>1</v>
      </c>
    </row>
    <row r="1085" spans="2:10" ht="15.6" x14ac:dyDescent="0.3">
      <c r="B1085" s="31" t="s">
        <v>2752</v>
      </c>
      <c r="C1085" s="31" t="s">
        <v>2753</v>
      </c>
      <c r="D1085" s="32">
        <v>1</v>
      </c>
      <c r="E1085" s="33">
        <v>12.1</v>
      </c>
      <c r="F1085" s="34">
        <v>12.1</v>
      </c>
      <c r="G1085" s="35">
        <v>0.42</v>
      </c>
      <c r="H1085" s="35">
        <v>0.42</v>
      </c>
      <c r="I1085" s="32" t="s">
        <v>1368</v>
      </c>
      <c r="J1085" s="14">
        <v>1</v>
      </c>
    </row>
    <row r="1086" spans="2:10" ht="15.6" x14ac:dyDescent="0.3">
      <c r="B1086" s="31" t="s">
        <v>2754</v>
      </c>
      <c r="C1086" s="31" t="s">
        <v>2755</v>
      </c>
      <c r="D1086" s="32">
        <v>1</v>
      </c>
      <c r="E1086" s="33">
        <v>15.4</v>
      </c>
      <c r="F1086" s="34">
        <v>15.4</v>
      </c>
      <c r="G1086" s="35">
        <v>0.5</v>
      </c>
      <c r="H1086" s="35">
        <v>0.5</v>
      </c>
      <c r="I1086" s="32" t="s">
        <v>1368</v>
      </c>
      <c r="J1086" s="14">
        <v>1</v>
      </c>
    </row>
    <row r="1087" spans="2:10" ht="15.6" x14ac:dyDescent="0.3">
      <c r="B1087" s="31" t="s">
        <v>2756</v>
      </c>
      <c r="C1087" s="31" t="s">
        <v>2757</v>
      </c>
      <c r="D1087" s="32">
        <v>1</v>
      </c>
      <c r="E1087" s="33">
        <v>351.7</v>
      </c>
      <c r="F1087" s="34">
        <v>351.7</v>
      </c>
      <c r="G1087" s="35">
        <v>11.14</v>
      </c>
      <c r="H1087" s="35">
        <v>11.14</v>
      </c>
      <c r="I1087" s="32" t="s">
        <v>1368</v>
      </c>
      <c r="J1087" s="14">
        <v>1</v>
      </c>
    </row>
    <row r="1088" spans="2:10" ht="15.6" x14ac:dyDescent="0.3">
      <c r="B1088" s="31" t="s">
        <v>2758</v>
      </c>
      <c r="C1088" s="31" t="s">
        <v>2759</v>
      </c>
      <c r="D1088" s="32">
        <v>1</v>
      </c>
      <c r="E1088" s="33">
        <v>341.6</v>
      </c>
      <c r="F1088" s="34">
        <v>341.6</v>
      </c>
      <c r="G1088" s="35">
        <v>10.7</v>
      </c>
      <c r="H1088" s="35">
        <v>10.7</v>
      </c>
      <c r="I1088" s="32" t="s">
        <v>1368</v>
      </c>
      <c r="J1088" s="14">
        <v>1</v>
      </c>
    </row>
    <row r="1089" spans="2:10" ht="15.6" x14ac:dyDescent="0.3">
      <c r="B1089" s="31" t="s">
        <v>2760</v>
      </c>
      <c r="C1089" s="31" t="s">
        <v>2761</v>
      </c>
      <c r="D1089" s="32">
        <v>1</v>
      </c>
      <c r="E1089" s="33">
        <v>50.9</v>
      </c>
      <c r="F1089" s="34">
        <v>50.9</v>
      </c>
      <c r="G1089" s="35">
        <v>1.6</v>
      </c>
      <c r="H1089" s="35">
        <v>1.6</v>
      </c>
      <c r="I1089" s="32" t="s">
        <v>1368</v>
      </c>
      <c r="J1089" s="14">
        <v>1</v>
      </c>
    </row>
    <row r="1090" spans="2:10" ht="15.6" x14ac:dyDescent="0.3">
      <c r="B1090" s="31" t="s">
        <v>2762</v>
      </c>
      <c r="C1090" s="31" t="s">
        <v>2763</v>
      </c>
      <c r="D1090" s="32">
        <v>1</v>
      </c>
      <c r="E1090" s="33">
        <v>1.5</v>
      </c>
      <c r="F1090" s="34">
        <v>1.5</v>
      </c>
      <c r="G1090" s="35">
        <v>0.05</v>
      </c>
      <c r="H1090" s="35">
        <v>0.05</v>
      </c>
      <c r="I1090" s="32" t="s">
        <v>1368</v>
      </c>
      <c r="J1090" s="14">
        <v>1</v>
      </c>
    </row>
    <row r="1091" spans="2:10" ht="15.6" x14ac:dyDescent="0.3">
      <c r="B1091" s="31" t="s">
        <v>2764</v>
      </c>
      <c r="C1091" s="31" t="s">
        <v>2765</v>
      </c>
      <c r="D1091" s="32">
        <v>1</v>
      </c>
      <c r="E1091" s="33">
        <v>6.7</v>
      </c>
      <c r="F1091" s="34">
        <v>6.7</v>
      </c>
      <c r="G1091" s="35">
        <v>0.22</v>
      </c>
      <c r="H1091" s="35">
        <v>0.22</v>
      </c>
      <c r="I1091" s="32" t="s">
        <v>1368</v>
      </c>
      <c r="J1091" s="14">
        <v>1</v>
      </c>
    </row>
    <row r="1092" spans="2:10" ht="15.6" x14ac:dyDescent="0.3">
      <c r="B1092" s="31" t="s">
        <v>2443</v>
      </c>
      <c r="C1092" s="31" t="s">
        <v>2444</v>
      </c>
      <c r="D1092" s="32">
        <v>66</v>
      </c>
      <c r="E1092" s="33">
        <v>8.4</v>
      </c>
      <c r="F1092" s="34">
        <v>554.4</v>
      </c>
      <c r="G1092" s="35">
        <v>0.13</v>
      </c>
      <c r="H1092" s="35">
        <v>8.58</v>
      </c>
      <c r="I1092" s="32" t="s">
        <v>1368</v>
      </c>
      <c r="J1092" s="14">
        <v>8</v>
      </c>
    </row>
    <row r="1093" spans="2:10" ht="15.6" x14ac:dyDescent="0.3">
      <c r="B1093" s="31" t="s">
        <v>2445</v>
      </c>
      <c r="C1093" s="31" t="s">
        <v>2446</v>
      </c>
      <c r="D1093" s="32">
        <v>66</v>
      </c>
      <c r="E1093" s="33">
        <v>2.2000000000000002</v>
      </c>
      <c r="F1093" s="34">
        <v>145.19999999999999</v>
      </c>
      <c r="G1093" s="35">
        <v>0.12</v>
      </c>
      <c r="H1093" s="35">
        <v>7.92</v>
      </c>
      <c r="I1093" s="32" t="s">
        <v>1368</v>
      </c>
      <c r="J1093" s="14">
        <v>8</v>
      </c>
    </row>
    <row r="1094" spans="2:10" ht="15.6" x14ac:dyDescent="0.3">
      <c r="B1094" s="31" t="s">
        <v>2766</v>
      </c>
      <c r="C1094" s="31" t="s">
        <v>2767</v>
      </c>
      <c r="D1094" s="32">
        <v>1</v>
      </c>
      <c r="E1094" s="33">
        <v>1215</v>
      </c>
      <c r="F1094" s="34">
        <v>1215</v>
      </c>
      <c r="G1094" s="35">
        <v>25.87</v>
      </c>
      <c r="H1094" s="35">
        <v>25.87</v>
      </c>
      <c r="I1094" s="32" t="s">
        <v>1359</v>
      </c>
      <c r="J1094" s="14">
        <v>1</v>
      </c>
    </row>
    <row r="1095" spans="2:10" ht="15.6" x14ac:dyDescent="0.3">
      <c r="B1095" s="31" t="s">
        <v>2768</v>
      </c>
      <c r="C1095" s="31" t="s">
        <v>2769</v>
      </c>
      <c r="D1095" s="32">
        <v>1</v>
      </c>
      <c r="E1095" s="33">
        <v>258.10000000000002</v>
      </c>
      <c r="F1095" s="34">
        <v>258.10000000000002</v>
      </c>
      <c r="G1095" s="35">
        <v>4.8499999999999996</v>
      </c>
      <c r="H1095" s="35">
        <v>4.8499999999999996</v>
      </c>
      <c r="I1095" s="32" t="s">
        <v>1359</v>
      </c>
      <c r="J1095" s="14">
        <v>1</v>
      </c>
    </row>
    <row r="1096" spans="2:10" ht="15.6" x14ac:dyDescent="0.3">
      <c r="B1096" s="31" t="s">
        <v>2770</v>
      </c>
      <c r="C1096" s="31" t="s">
        <v>2771</v>
      </c>
      <c r="D1096" s="32">
        <v>1</v>
      </c>
      <c r="E1096" s="33">
        <v>1220.0999999999999</v>
      </c>
      <c r="F1096" s="34">
        <v>1220.0999999999999</v>
      </c>
      <c r="G1096" s="35">
        <v>25.74</v>
      </c>
      <c r="H1096" s="35">
        <v>25.74</v>
      </c>
      <c r="I1096" s="32" t="s">
        <v>1359</v>
      </c>
      <c r="J1096" s="14">
        <v>1</v>
      </c>
    </row>
    <row r="1097" spans="2:10" ht="15.6" x14ac:dyDescent="0.3">
      <c r="B1097" s="31" t="s">
        <v>2772</v>
      </c>
      <c r="C1097" s="31" t="s">
        <v>2773</v>
      </c>
      <c r="D1097" s="32">
        <v>1</v>
      </c>
      <c r="E1097" s="33">
        <v>319.3</v>
      </c>
      <c r="F1097" s="34">
        <v>319.3</v>
      </c>
      <c r="G1097" s="35">
        <v>6.38</v>
      </c>
      <c r="H1097" s="35">
        <v>6.38</v>
      </c>
      <c r="I1097" s="32" t="s">
        <v>1359</v>
      </c>
      <c r="J1097" s="14">
        <v>1</v>
      </c>
    </row>
    <row r="1098" spans="2:10" ht="15.6" x14ac:dyDescent="0.3">
      <c r="B1098" s="31" t="s">
        <v>2457</v>
      </c>
      <c r="C1098" s="31" t="s">
        <v>2458</v>
      </c>
      <c r="D1098" s="32">
        <v>10</v>
      </c>
      <c r="E1098" s="33">
        <v>1764.7</v>
      </c>
      <c r="F1098" s="34">
        <v>17647</v>
      </c>
      <c r="G1098" s="35">
        <v>21.81</v>
      </c>
      <c r="H1098" s="35">
        <v>218.1</v>
      </c>
      <c r="I1098" s="32" t="s">
        <v>1359</v>
      </c>
      <c r="J1098" s="14">
        <v>0</v>
      </c>
    </row>
    <row r="1099" spans="2:10" ht="15.6" x14ac:dyDescent="0.3">
      <c r="B1099" s="31" t="s">
        <v>2564</v>
      </c>
      <c r="C1099" s="31" t="s">
        <v>2565</v>
      </c>
      <c r="D1099" s="32">
        <v>9</v>
      </c>
      <c r="E1099" s="33">
        <v>222.3</v>
      </c>
      <c r="F1099" s="34">
        <v>2000.7</v>
      </c>
      <c r="G1099" s="35">
        <v>5.14</v>
      </c>
      <c r="H1099" s="35">
        <v>46.26</v>
      </c>
      <c r="I1099" s="32" t="s">
        <v>1359</v>
      </c>
      <c r="J1099" s="14">
        <v>1</v>
      </c>
    </row>
    <row r="1100" spans="2:10" ht="15.6" x14ac:dyDescent="0.3">
      <c r="B1100" s="31" t="s">
        <v>2566</v>
      </c>
      <c r="C1100" s="31" t="s">
        <v>2567</v>
      </c>
      <c r="D1100" s="32">
        <v>9</v>
      </c>
      <c r="E1100" s="33">
        <v>222.9</v>
      </c>
      <c r="F1100" s="34">
        <v>2006.1</v>
      </c>
      <c r="G1100" s="35">
        <v>5.47</v>
      </c>
      <c r="H1100" s="35">
        <v>49.23</v>
      </c>
      <c r="I1100" s="32" t="s">
        <v>1359</v>
      </c>
      <c r="J1100" s="14">
        <v>1</v>
      </c>
    </row>
    <row r="1101" spans="2:10" ht="15.6" x14ac:dyDescent="0.3">
      <c r="B1101" s="31" t="s">
        <v>2774</v>
      </c>
      <c r="C1101" s="31" t="s">
        <v>2775</v>
      </c>
      <c r="D1101" s="32">
        <v>1</v>
      </c>
      <c r="E1101" s="33">
        <v>231.3</v>
      </c>
      <c r="F1101" s="34">
        <v>231.3</v>
      </c>
      <c r="G1101" s="35">
        <v>5.45</v>
      </c>
      <c r="H1101" s="35">
        <v>5.45</v>
      </c>
      <c r="I1101" s="32" t="s">
        <v>1359</v>
      </c>
      <c r="J1101" s="14">
        <v>1</v>
      </c>
    </row>
    <row r="1102" spans="2:10" ht="15.6" x14ac:dyDescent="0.3">
      <c r="B1102" s="31" t="s">
        <v>2776</v>
      </c>
      <c r="C1102" s="31" t="s">
        <v>2777</v>
      </c>
      <c r="D1102" s="32">
        <v>1</v>
      </c>
      <c r="E1102" s="33">
        <v>231.8</v>
      </c>
      <c r="F1102" s="34">
        <v>231.8</v>
      </c>
      <c r="G1102" s="35">
        <v>5.74</v>
      </c>
      <c r="H1102" s="35">
        <v>5.74</v>
      </c>
      <c r="I1102" s="32" t="s">
        <v>1359</v>
      </c>
      <c r="J1102" s="14">
        <v>1</v>
      </c>
    </row>
    <row r="1103" spans="2:10" ht="15.6" x14ac:dyDescent="0.3">
      <c r="B1103" s="31" t="s">
        <v>2778</v>
      </c>
      <c r="C1103" s="31" t="s">
        <v>2779</v>
      </c>
      <c r="D1103" s="32">
        <v>4</v>
      </c>
      <c r="E1103" s="33">
        <v>66.900000000000006</v>
      </c>
      <c r="F1103" s="34">
        <v>267.60000000000002</v>
      </c>
      <c r="G1103" s="35">
        <v>1.6</v>
      </c>
      <c r="H1103" s="35">
        <v>6.4</v>
      </c>
      <c r="I1103" s="32" t="s">
        <v>1368</v>
      </c>
      <c r="J1103" s="14">
        <v>2</v>
      </c>
    </row>
    <row r="1104" spans="2:10" ht="15.6" x14ac:dyDescent="0.3">
      <c r="B1104" s="31" t="s">
        <v>2780</v>
      </c>
      <c r="C1104" s="31" t="s">
        <v>2781</v>
      </c>
      <c r="D1104" s="32">
        <v>4</v>
      </c>
      <c r="E1104" s="33">
        <v>17.5</v>
      </c>
      <c r="F1104" s="34">
        <v>70</v>
      </c>
      <c r="G1104" s="35">
        <v>0.52</v>
      </c>
      <c r="H1104" s="35">
        <v>2.08</v>
      </c>
      <c r="I1104" s="32" t="s">
        <v>1368</v>
      </c>
      <c r="J1104" s="14">
        <v>2</v>
      </c>
    </row>
    <row r="1105" spans="2:10" ht="15.6" x14ac:dyDescent="0.3">
      <c r="B1105" s="31" t="s">
        <v>2782</v>
      </c>
      <c r="C1105" s="31" t="s">
        <v>2783</v>
      </c>
      <c r="D1105" s="32">
        <v>2</v>
      </c>
      <c r="E1105" s="33">
        <v>278.8</v>
      </c>
      <c r="F1105" s="34">
        <v>557.6</v>
      </c>
      <c r="G1105" s="35">
        <v>15.24</v>
      </c>
      <c r="H1105" s="35">
        <v>30.48</v>
      </c>
      <c r="I1105" s="32" t="s">
        <v>1368</v>
      </c>
      <c r="J1105" s="14">
        <v>1</v>
      </c>
    </row>
    <row r="1106" spans="2:10" ht="15.6" x14ac:dyDescent="0.3">
      <c r="B1106" s="31" t="s">
        <v>2784</v>
      </c>
      <c r="C1106" s="31" t="s">
        <v>2785</v>
      </c>
      <c r="D1106" s="32">
        <v>1</v>
      </c>
      <c r="E1106" s="33">
        <v>261.2</v>
      </c>
      <c r="F1106" s="34">
        <v>261.2</v>
      </c>
      <c r="G1106" s="35">
        <v>13.45</v>
      </c>
      <c r="H1106" s="35">
        <v>13.45</v>
      </c>
      <c r="I1106" s="32" t="s">
        <v>1368</v>
      </c>
      <c r="J1106" s="14">
        <v>1</v>
      </c>
    </row>
    <row r="1107" spans="2:10" ht="15.6" x14ac:dyDescent="0.3">
      <c r="B1107" s="31" t="s">
        <v>2463</v>
      </c>
      <c r="C1107" s="31" t="s">
        <v>2464</v>
      </c>
      <c r="D1107" s="32">
        <v>40</v>
      </c>
      <c r="E1107" s="33">
        <v>1.5</v>
      </c>
      <c r="F1107" s="34">
        <v>60</v>
      </c>
      <c r="G1107" s="35">
        <v>0.04</v>
      </c>
      <c r="H1107" s="35">
        <v>1.6</v>
      </c>
      <c r="I1107" s="32" t="s">
        <v>1368</v>
      </c>
      <c r="J1107" s="14">
        <v>8</v>
      </c>
    </row>
    <row r="1108" spans="2:10" ht="15.6" x14ac:dyDescent="0.3">
      <c r="B1108" s="31" t="s">
        <v>2786</v>
      </c>
      <c r="C1108" s="31" t="s">
        <v>2787</v>
      </c>
      <c r="D1108" s="32">
        <v>24</v>
      </c>
      <c r="E1108" s="33">
        <v>0.3</v>
      </c>
      <c r="F1108" s="34">
        <v>7.2</v>
      </c>
      <c r="G1108" s="35">
        <v>0.02</v>
      </c>
      <c r="H1108" s="35">
        <v>0.48</v>
      </c>
      <c r="I1108" s="32" t="s">
        <v>1368</v>
      </c>
      <c r="J1108" s="14">
        <v>12</v>
      </c>
    </row>
    <row r="1109" spans="2:10" ht="15.6" x14ac:dyDescent="0.3">
      <c r="B1109" s="31" t="s">
        <v>2568</v>
      </c>
      <c r="C1109" s="31" t="s">
        <v>2569</v>
      </c>
      <c r="D1109" s="32">
        <v>11</v>
      </c>
      <c r="E1109" s="33">
        <v>219.6</v>
      </c>
      <c r="F1109" s="34">
        <v>2415.6</v>
      </c>
      <c r="G1109" s="35">
        <v>10.69</v>
      </c>
      <c r="H1109" s="35">
        <v>117.59</v>
      </c>
      <c r="I1109" s="32" t="s">
        <v>1368</v>
      </c>
      <c r="J1109" s="14">
        <v>2</v>
      </c>
    </row>
    <row r="1110" spans="2:10" ht="15.6" x14ac:dyDescent="0.3">
      <c r="B1110" s="31" t="s">
        <v>2570</v>
      </c>
      <c r="C1110" s="31" t="s">
        <v>2571</v>
      </c>
      <c r="D1110" s="32">
        <v>11</v>
      </c>
      <c r="E1110" s="33">
        <v>201.5</v>
      </c>
      <c r="F1110" s="34">
        <v>2216.5</v>
      </c>
      <c r="G1110" s="35">
        <v>9.8000000000000007</v>
      </c>
      <c r="H1110" s="35">
        <v>107.8</v>
      </c>
      <c r="I1110" s="32" t="s">
        <v>1368</v>
      </c>
      <c r="J1110" s="14">
        <v>2</v>
      </c>
    </row>
    <row r="1111" spans="2:10" ht="15.6" x14ac:dyDescent="0.3">
      <c r="B1111" s="31" t="s">
        <v>2572</v>
      </c>
      <c r="C1111" s="31" t="s">
        <v>2573</v>
      </c>
      <c r="D1111" s="32">
        <v>3</v>
      </c>
      <c r="E1111" s="33">
        <v>165.6</v>
      </c>
      <c r="F1111" s="34">
        <v>496.8</v>
      </c>
      <c r="G1111" s="35">
        <v>8.07</v>
      </c>
      <c r="H1111" s="35">
        <v>24.21</v>
      </c>
      <c r="I1111" s="32" t="s">
        <v>1368</v>
      </c>
      <c r="J1111" s="14">
        <v>1</v>
      </c>
    </row>
    <row r="1112" spans="2:10" ht="15.6" x14ac:dyDescent="0.3">
      <c r="B1112" s="31" t="s">
        <v>2574</v>
      </c>
      <c r="C1112" s="31" t="s">
        <v>2575</v>
      </c>
      <c r="D1112" s="32">
        <v>3</v>
      </c>
      <c r="E1112" s="33">
        <v>275.7</v>
      </c>
      <c r="F1112" s="34">
        <v>827.1</v>
      </c>
      <c r="G1112" s="35">
        <v>13.4</v>
      </c>
      <c r="H1112" s="35">
        <v>40.200000000000003</v>
      </c>
      <c r="I1112" s="32" t="s">
        <v>1368</v>
      </c>
      <c r="J1112" s="14">
        <v>1</v>
      </c>
    </row>
    <row r="1113" spans="2:10" ht="15.6" x14ac:dyDescent="0.3">
      <c r="B1113" s="31" t="s">
        <v>2576</v>
      </c>
      <c r="C1113" s="31" t="s">
        <v>2577</v>
      </c>
      <c r="D1113" s="32">
        <v>3</v>
      </c>
      <c r="E1113" s="33">
        <v>256</v>
      </c>
      <c r="F1113" s="34">
        <v>768</v>
      </c>
      <c r="G1113" s="35">
        <v>12.45</v>
      </c>
      <c r="H1113" s="35">
        <v>37.35</v>
      </c>
      <c r="I1113" s="32" t="s">
        <v>1368</v>
      </c>
      <c r="J1113" s="14">
        <v>1</v>
      </c>
    </row>
    <row r="1114" spans="2:10" ht="15.6" x14ac:dyDescent="0.3">
      <c r="B1114" s="31" t="s">
        <v>2588</v>
      </c>
      <c r="C1114" s="31" t="s">
        <v>2589</v>
      </c>
      <c r="D1114" s="32">
        <v>10</v>
      </c>
      <c r="E1114" s="33">
        <v>201.3</v>
      </c>
      <c r="F1114" s="34">
        <v>2013</v>
      </c>
      <c r="G1114" s="35">
        <v>9.7899999999999991</v>
      </c>
      <c r="H1114" s="35">
        <v>97.9</v>
      </c>
      <c r="I1114" s="32" t="s">
        <v>1368</v>
      </c>
      <c r="J1114" s="14">
        <v>1</v>
      </c>
    </row>
    <row r="1115" spans="2:10" ht="15.6" x14ac:dyDescent="0.3">
      <c r="B1115" s="31" t="s">
        <v>2788</v>
      </c>
      <c r="C1115" s="31" t="s">
        <v>2789</v>
      </c>
      <c r="D1115" s="32">
        <v>2</v>
      </c>
      <c r="E1115" s="33">
        <v>166.3</v>
      </c>
      <c r="F1115" s="34">
        <v>332.6</v>
      </c>
      <c r="G1115" s="35">
        <v>8.11</v>
      </c>
      <c r="H1115" s="35">
        <v>16.22</v>
      </c>
      <c r="I1115" s="32" t="s">
        <v>1368</v>
      </c>
      <c r="J1115" s="14">
        <v>1</v>
      </c>
    </row>
    <row r="1116" spans="2:10" ht="15.6" x14ac:dyDescent="0.3">
      <c r="B1116" s="31" t="s">
        <v>2790</v>
      </c>
      <c r="C1116" s="31" t="s">
        <v>2791</v>
      </c>
      <c r="D1116" s="32">
        <v>2</v>
      </c>
      <c r="E1116" s="33">
        <v>276.60000000000002</v>
      </c>
      <c r="F1116" s="34">
        <v>553.20000000000005</v>
      </c>
      <c r="G1116" s="35">
        <v>13.44</v>
      </c>
      <c r="H1116" s="35">
        <v>26.88</v>
      </c>
      <c r="I1116" s="32" t="s">
        <v>1368</v>
      </c>
      <c r="J1116" s="14">
        <v>1</v>
      </c>
    </row>
    <row r="1117" spans="2:10" ht="15.6" x14ac:dyDescent="0.3">
      <c r="B1117" s="31" t="s">
        <v>2792</v>
      </c>
      <c r="C1117" s="31" t="s">
        <v>2793</v>
      </c>
      <c r="D1117" s="32">
        <v>2</v>
      </c>
      <c r="E1117" s="33">
        <v>256.7</v>
      </c>
      <c r="F1117" s="34">
        <v>513.4</v>
      </c>
      <c r="G1117" s="35">
        <v>12.49</v>
      </c>
      <c r="H1117" s="35">
        <v>24.98</v>
      </c>
      <c r="I1117" s="32" t="s">
        <v>1368</v>
      </c>
      <c r="J1117" s="14">
        <v>1</v>
      </c>
    </row>
    <row r="1118" spans="2:10" ht="15.6" x14ac:dyDescent="0.3">
      <c r="B1118" s="31" t="s">
        <v>2794</v>
      </c>
      <c r="C1118" s="31" t="s">
        <v>2795</v>
      </c>
      <c r="D1118" s="32">
        <v>2</v>
      </c>
      <c r="E1118" s="33">
        <v>227.7</v>
      </c>
      <c r="F1118" s="34">
        <v>455.4</v>
      </c>
      <c r="G1118" s="35">
        <v>11.07</v>
      </c>
      <c r="H1118" s="35">
        <v>22.14</v>
      </c>
      <c r="I1118" s="32" t="s">
        <v>1368</v>
      </c>
      <c r="J1118" s="14">
        <v>1</v>
      </c>
    </row>
    <row r="1119" spans="2:10" ht="15.6" x14ac:dyDescent="0.3">
      <c r="B1119" s="31" t="s">
        <v>2796</v>
      </c>
      <c r="C1119" s="31" t="s">
        <v>2797</v>
      </c>
      <c r="D1119" s="32">
        <v>1</v>
      </c>
      <c r="E1119" s="33">
        <v>207.4</v>
      </c>
      <c r="F1119" s="34">
        <v>207.4</v>
      </c>
      <c r="G1119" s="35">
        <v>10.1</v>
      </c>
      <c r="H1119" s="35">
        <v>10.1</v>
      </c>
      <c r="I1119" s="32" t="s">
        <v>1368</v>
      </c>
      <c r="J1119" s="14">
        <v>1</v>
      </c>
    </row>
    <row r="1120" spans="2:10" ht="15.6" x14ac:dyDescent="0.3">
      <c r="B1120" s="31" t="s">
        <v>2798</v>
      </c>
      <c r="C1120" s="31" t="s">
        <v>2799</v>
      </c>
      <c r="D1120" s="32">
        <v>1</v>
      </c>
      <c r="E1120" s="33">
        <v>276.10000000000002</v>
      </c>
      <c r="F1120" s="34">
        <v>276.10000000000002</v>
      </c>
      <c r="G1120" s="35">
        <v>13.42</v>
      </c>
      <c r="H1120" s="35">
        <v>13.42</v>
      </c>
      <c r="I1120" s="32" t="s">
        <v>1368</v>
      </c>
      <c r="J1120" s="14">
        <v>1</v>
      </c>
    </row>
    <row r="1121" spans="2:10" ht="15.6" x14ac:dyDescent="0.3">
      <c r="B1121" s="31" t="s">
        <v>2800</v>
      </c>
      <c r="C1121" s="31" t="s">
        <v>2801</v>
      </c>
      <c r="D1121" s="32">
        <v>1</v>
      </c>
      <c r="E1121" s="33">
        <v>256.3</v>
      </c>
      <c r="F1121" s="34">
        <v>256.3</v>
      </c>
      <c r="G1121" s="35">
        <v>12.47</v>
      </c>
      <c r="H1121" s="35">
        <v>12.47</v>
      </c>
      <c r="I1121" s="32" t="s">
        <v>1368</v>
      </c>
      <c r="J1121" s="14">
        <v>1</v>
      </c>
    </row>
    <row r="1122" spans="2:10" ht="15.6" x14ac:dyDescent="0.3">
      <c r="B1122" s="31" t="s">
        <v>2802</v>
      </c>
      <c r="C1122" s="31" t="s">
        <v>2803</v>
      </c>
      <c r="D1122" s="32">
        <v>1</v>
      </c>
      <c r="E1122" s="33">
        <v>192.8</v>
      </c>
      <c r="F1122" s="34">
        <v>192.8</v>
      </c>
      <c r="G1122" s="35">
        <v>9.39</v>
      </c>
      <c r="H1122" s="35">
        <v>9.39</v>
      </c>
      <c r="I1122" s="32" t="s">
        <v>1368</v>
      </c>
      <c r="J1122" s="14">
        <v>1</v>
      </c>
    </row>
    <row r="1123" spans="2:10" ht="15.6" x14ac:dyDescent="0.3">
      <c r="B1123" s="31" t="s">
        <v>2804</v>
      </c>
      <c r="C1123" s="31" t="s">
        <v>2805</v>
      </c>
      <c r="D1123" s="32">
        <v>1</v>
      </c>
      <c r="E1123" s="33">
        <v>40.1</v>
      </c>
      <c r="F1123" s="34">
        <v>40.1</v>
      </c>
      <c r="G1123" s="35">
        <v>1.95</v>
      </c>
      <c r="H1123" s="35">
        <v>1.95</v>
      </c>
      <c r="I1123" s="32" t="s">
        <v>1368</v>
      </c>
      <c r="J1123" s="14">
        <v>1</v>
      </c>
    </row>
    <row r="1124" spans="2:10" ht="15.6" x14ac:dyDescent="0.3">
      <c r="B1124" s="31" t="s">
        <v>2806</v>
      </c>
      <c r="C1124" s="31" t="s">
        <v>2807</v>
      </c>
      <c r="D1124" s="32">
        <v>1</v>
      </c>
      <c r="E1124" s="33">
        <v>37.4</v>
      </c>
      <c r="F1124" s="34">
        <v>37.4</v>
      </c>
      <c r="G1124" s="35">
        <v>1.82</v>
      </c>
      <c r="H1124" s="35">
        <v>1.82</v>
      </c>
      <c r="I1124" s="32" t="s">
        <v>1368</v>
      </c>
      <c r="J1124" s="14">
        <v>1</v>
      </c>
    </row>
    <row r="1125" spans="2:10" ht="15.6" x14ac:dyDescent="0.3">
      <c r="B1125" s="31" t="s">
        <v>2808</v>
      </c>
      <c r="C1125" s="31" t="s">
        <v>2809</v>
      </c>
      <c r="D1125" s="32">
        <v>1</v>
      </c>
      <c r="E1125" s="33">
        <v>55.6</v>
      </c>
      <c r="F1125" s="34">
        <v>55.6</v>
      </c>
      <c r="G1125" s="35">
        <v>2.71</v>
      </c>
      <c r="H1125" s="35">
        <v>2.71</v>
      </c>
      <c r="I1125" s="32" t="s">
        <v>1368</v>
      </c>
      <c r="J1125" s="14">
        <v>1</v>
      </c>
    </row>
    <row r="1126" spans="2:10" ht="15.6" x14ac:dyDescent="0.3">
      <c r="B1126" s="31" t="s">
        <v>2810</v>
      </c>
      <c r="C1126" s="31" t="s">
        <v>2811</v>
      </c>
      <c r="D1126" s="32">
        <v>1</v>
      </c>
      <c r="E1126" s="33">
        <v>58.4</v>
      </c>
      <c r="F1126" s="34">
        <v>58.4</v>
      </c>
      <c r="G1126" s="35">
        <v>2.85</v>
      </c>
      <c r="H1126" s="35">
        <v>2.85</v>
      </c>
      <c r="I1126" s="32" t="s">
        <v>1368</v>
      </c>
      <c r="J1126" s="14">
        <v>1</v>
      </c>
    </row>
    <row r="1127" spans="2:10" ht="15.6" x14ac:dyDescent="0.3">
      <c r="B1127" s="31" t="s">
        <v>2812</v>
      </c>
      <c r="C1127" s="31" t="s">
        <v>2813</v>
      </c>
      <c r="D1127" s="32">
        <v>2</v>
      </c>
      <c r="E1127" s="33">
        <v>42.5</v>
      </c>
      <c r="F1127" s="34">
        <v>85</v>
      </c>
      <c r="G1127" s="35">
        <v>2.06</v>
      </c>
      <c r="H1127" s="35">
        <v>4.12</v>
      </c>
      <c r="I1127" s="32" t="s">
        <v>1368</v>
      </c>
      <c r="J1127" s="14">
        <v>1</v>
      </c>
    </row>
    <row r="1128" spans="2:10" ht="15.6" x14ac:dyDescent="0.3">
      <c r="B1128" s="31" t="s">
        <v>2814</v>
      </c>
      <c r="C1128" s="31" t="s">
        <v>2815</v>
      </c>
      <c r="D1128" s="32">
        <v>1</v>
      </c>
      <c r="E1128" s="33">
        <v>41.8</v>
      </c>
      <c r="F1128" s="34">
        <v>41.8</v>
      </c>
      <c r="G1128" s="35">
        <v>2.0299999999999998</v>
      </c>
      <c r="H1128" s="35">
        <v>2.0299999999999998</v>
      </c>
      <c r="I1128" s="32" t="s">
        <v>1368</v>
      </c>
      <c r="J1128" s="14">
        <v>1</v>
      </c>
    </row>
    <row r="1129" spans="2:10" ht="15.6" x14ac:dyDescent="0.3">
      <c r="B1129" s="31" t="s">
        <v>2816</v>
      </c>
      <c r="C1129" s="31" t="s">
        <v>2817</v>
      </c>
      <c r="D1129" s="32">
        <v>1</v>
      </c>
      <c r="E1129" s="33">
        <v>275.7</v>
      </c>
      <c r="F1129" s="34">
        <v>275.7</v>
      </c>
      <c r="G1129" s="35">
        <v>13.4</v>
      </c>
      <c r="H1129" s="35">
        <v>13.4</v>
      </c>
      <c r="I1129" s="32" t="s">
        <v>1368</v>
      </c>
      <c r="J1129" s="14">
        <v>1</v>
      </c>
    </row>
    <row r="1130" spans="2:10" ht="15.6" x14ac:dyDescent="0.3">
      <c r="B1130" s="31" t="s">
        <v>2818</v>
      </c>
      <c r="C1130" s="31" t="s">
        <v>2819</v>
      </c>
      <c r="D1130" s="32">
        <v>1</v>
      </c>
      <c r="E1130" s="33">
        <v>256</v>
      </c>
      <c r="F1130" s="34">
        <v>256</v>
      </c>
      <c r="G1130" s="35">
        <v>12.45</v>
      </c>
      <c r="H1130" s="35">
        <v>12.45</v>
      </c>
      <c r="I1130" s="32" t="s">
        <v>1368</v>
      </c>
      <c r="J1130" s="14">
        <v>1</v>
      </c>
    </row>
    <row r="1131" spans="2:10" ht="15.6" x14ac:dyDescent="0.3">
      <c r="B1131" s="31" t="s">
        <v>2820</v>
      </c>
      <c r="C1131" s="31" t="s">
        <v>2821</v>
      </c>
      <c r="D1131" s="32">
        <v>2</v>
      </c>
      <c r="E1131" s="33">
        <v>45.6</v>
      </c>
      <c r="F1131" s="34">
        <v>91.2</v>
      </c>
      <c r="G1131" s="35">
        <v>2.21</v>
      </c>
      <c r="H1131" s="35">
        <v>4.42</v>
      </c>
      <c r="I1131" s="32" t="s">
        <v>1368</v>
      </c>
      <c r="J1131" s="14">
        <v>1</v>
      </c>
    </row>
    <row r="1132" spans="2:10" ht="15.6" x14ac:dyDescent="0.3">
      <c r="B1132" s="31" t="s">
        <v>2822</v>
      </c>
      <c r="C1132" s="31" t="s">
        <v>2823</v>
      </c>
      <c r="D1132" s="32">
        <v>2</v>
      </c>
      <c r="E1132" s="33">
        <v>30</v>
      </c>
      <c r="F1132" s="34">
        <v>60</v>
      </c>
      <c r="G1132" s="35">
        <v>1.47</v>
      </c>
      <c r="H1132" s="35">
        <v>2.94</v>
      </c>
      <c r="I1132" s="32" t="s">
        <v>1368</v>
      </c>
      <c r="J1132" s="14">
        <v>1</v>
      </c>
    </row>
    <row r="1133" spans="2:10" ht="15.6" x14ac:dyDescent="0.3">
      <c r="B1133" s="31" t="s">
        <v>2824</v>
      </c>
      <c r="C1133" s="31" t="s">
        <v>2825</v>
      </c>
      <c r="D1133" s="32">
        <v>1</v>
      </c>
      <c r="E1133" s="33">
        <v>80.2</v>
      </c>
      <c r="F1133" s="34">
        <v>80.2</v>
      </c>
      <c r="G1133" s="35">
        <v>3.89</v>
      </c>
      <c r="H1133" s="35">
        <v>3.89</v>
      </c>
      <c r="I1133" s="32" t="s">
        <v>1368</v>
      </c>
      <c r="J1133" s="14">
        <v>1</v>
      </c>
    </row>
    <row r="1134" spans="2:10" ht="15.6" x14ac:dyDescent="0.3">
      <c r="B1134" s="31" t="s">
        <v>2826</v>
      </c>
      <c r="C1134" s="31" t="s">
        <v>2827</v>
      </c>
      <c r="D1134" s="32">
        <v>1</v>
      </c>
      <c r="E1134" s="33">
        <v>73.099999999999994</v>
      </c>
      <c r="F1134" s="34">
        <v>73.099999999999994</v>
      </c>
      <c r="G1134" s="35">
        <v>3.56</v>
      </c>
      <c r="H1134" s="35">
        <v>3.56</v>
      </c>
      <c r="I1134" s="32" t="s">
        <v>1368</v>
      </c>
      <c r="J1134" s="14">
        <v>1</v>
      </c>
    </row>
    <row r="1135" spans="2:10" ht="15.6" x14ac:dyDescent="0.3">
      <c r="B1135" s="31" t="s">
        <v>2828</v>
      </c>
      <c r="C1135" s="31" t="s">
        <v>2829</v>
      </c>
      <c r="D1135" s="32">
        <v>1</v>
      </c>
      <c r="E1135" s="33">
        <v>46.6</v>
      </c>
      <c r="F1135" s="34">
        <v>46.6</v>
      </c>
      <c r="G1135" s="35">
        <v>2.2599999999999998</v>
      </c>
      <c r="H1135" s="35">
        <v>2.2599999999999998</v>
      </c>
      <c r="I1135" s="32" t="s">
        <v>1368</v>
      </c>
      <c r="J1135" s="14">
        <v>1</v>
      </c>
    </row>
    <row r="1136" spans="2:10" ht="15.6" x14ac:dyDescent="0.3">
      <c r="B1136" s="31" t="s">
        <v>2830</v>
      </c>
      <c r="C1136" s="31" t="s">
        <v>2831</v>
      </c>
      <c r="D1136" s="32">
        <v>1</v>
      </c>
      <c r="E1136" s="33">
        <v>48.9</v>
      </c>
      <c r="F1136" s="34">
        <v>48.9</v>
      </c>
      <c r="G1136" s="35">
        <v>2.37</v>
      </c>
      <c r="H1136" s="35">
        <v>2.37</v>
      </c>
      <c r="I1136" s="32" t="s">
        <v>1368</v>
      </c>
      <c r="J1136" s="14">
        <v>1</v>
      </c>
    </row>
    <row r="1137" spans="2:10" ht="15.6" x14ac:dyDescent="0.3">
      <c r="B1137" s="31" t="s">
        <v>2832</v>
      </c>
      <c r="C1137" s="31" t="s">
        <v>2833</v>
      </c>
      <c r="D1137" s="32">
        <v>1</v>
      </c>
      <c r="E1137" s="33">
        <v>13.9</v>
      </c>
      <c r="F1137" s="34">
        <v>13.9</v>
      </c>
      <c r="G1137" s="35">
        <v>0.69</v>
      </c>
      <c r="H1137" s="35">
        <v>0.69</v>
      </c>
      <c r="I1137" s="32" t="s">
        <v>1368</v>
      </c>
      <c r="J1137" s="14">
        <v>1</v>
      </c>
    </row>
    <row r="1138" spans="2:10" ht="15.6" x14ac:dyDescent="0.3">
      <c r="B1138" s="31" t="s">
        <v>2487</v>
      </c>
      <c r="C1138" s="31" t="s">
        <v>2488</v>
      </c>
      <c r="D1138" s="32">
        <v>100</v>
      </c>
      <c r="E1138" s="33">
        <v>49</v>
      </c>
      <c r="F1138" s="34">
        <v>4900</v>
      </c>
      <c r="G1138" s="35">
        <v>14.89</v>
      </c>
      <c r="H1138" s="35">
        <v>1489</v>
      </c>
      <c r="I1138" s="32" t="s">
        <v>1368</v>
      </c>
      <c r="J1138" s="14">
        <v>16</v>
      </c>
    </row>
    <row r="1139" spans="2:10" ht="15.6" x14ac:dyDescent="0.3">
      <c r="B1139" s="31" t="s">
        <v>2489</v>
      </c>
      <c r="C1139" s="31" t="s">
        <v>2490</v>
      </c>
      <c r="D1139" s="32">
        <v>100</v>
      </c>
      <c r="E1139" s="33">
        <v>47</v>
      </c>
      <c r="F1139" s="34">
        <v>4700</v>
      </c>
      <c r="G1139" s="35">
        <v>14.26</v>
      </c>
      <c r="H1139" s="35">
        <v>1426</v>
      </c>
      <c r="I1139" s="32" t="s">
        <v>1368</v>
      </c>
      <c r="J1139" s="14">
        <v>16</v>
      </c>
    </row>
    <row r="1140" spans="2:10" ht="15.6" x14ac:dyDescent="0.3">
      <c r="B1140" s="31" t="s">
        <v>2491</v>
      </c>
      <c r="C1140" s="31" t="s">
        <v>2492</v>
      </c>
      <c r="D1140" s="32">
        <v>77</v>
      </c>
      <c r="E1140" s="33">
        <v>70.599999999999994</v>
      </c>
      <c r="F1140" s="34">
        <v>5436.2</v>
      </c>
      <c r="G1140" s="35">
        <v>24.34</v>
      </c>
      <c r="H1140" s="35">
        <v>1874.18</v>
      </c>
      <c r="I1140" s="32" t="s">
        <v>1425</v>
      </c>
      <c r="J1140" s="14">
        <v>11</v>
      </c>
    </row>
    <row r="1141" spans="2:10" ht="15.6" x14ac:dyDescent="0.3">
      <c r="B1141" s="31" t="s">
        <v>2493</v>
      </c>
      <c r="C1141" s="31" t="s">
        <v>2494</v>
      </c>
      <c r="D1141" s="32">
        <v>74</v>
      </c>
      <c r="E1141" s="33">
        <v>23.6</v>
      </c>
      <c r="F1141" s="34">
        <v>1746.4</v>
      </c>
      <c r="G1141" s="35">
        <v>8.14</v>
      </c>
      <c r="H1141" s="35">
        <v>602.36</v>
      </c>
      <c r="I1141" s="32" t="s">
        <v>1425</v>
      </c>
      <c r="J1141" s="14">
        <v>12</v>
      </c>
    </row>
    <row r="1142" spans="2:10" ht="15.6" x14ac:dyDescent="0.3">
      <c r="B1142" s="31" t="s">
        <v>2495</v>
      </c>
      <c r="C1142" s="31" t="s">
        <v>2496</v>
      </c>
      <c r="D1142" s="32">
        <v>74</v>
      </c>
      <c r="E1142" s="33">
        <v>22.9</v>
      </c>
      <c r="F1142" s="34">
        <v>1694.6</v>
      </c>
      <c r="G1142" s="35">
        <v>7.89</v>
      </c>
      <c r="H1142" s="35">
        <v>583.86</v>
      </c>
      <c r="I1142" s="32" t="s">
        <v>1425</v>
      </c>
      <c r="J1142" s="14">
        <v>12</v>
      </c>
    </row>
    <row r="1143" spans="2:10" ht="15.6" x14ac:dyDescent="0.3">
      <c r="B1143" s="31" t="s">
        <v>2834</v>
      </c>
      <c r="C1143" s="31" t="s">
        <v>2835</v>
      </c>
      <c r="D1143" s="32">
        <v>2</v>
      </c>
      <c r="E1143" s="33">
        <v>14.1</v>
      </c>
      <c r="F1143" s="34">
        <v>28.2</v>
      </c>
      <c r="G1143" s="35">
        <v>1.75</v>
      </c>
      <c r="H1143" s="35">
        <v>3.5</v>
      </c>
      <c r="I1143" s="32" t="s">
        <v>1368</v>
      </c>
      <c r="J1143" s="14">
        <v>1</v>
      </c>
    </row>
    <row r="1144" spans="2:10" ht="15.6" x14ac:dyDescent="0.3">
      <c r="B1144" s="31" t="s">
        <v>2836</v>
      </c>
      <c r="C1144" s="31" t="s">
        <v>2837</v>
      </c>
      <c r="D1144" s="32">
        <v>2</v>
      </c>
      <c r="E1144" s="33">
        <v>20.100000000000001</v>
      </c>
      <c r="F1144" s="34">
        <v>40.200000000000003</v>
      </c>
      <c r="G1144" s="35">
        <v>2.4700000000000002</v>
      </c>
      <c r="H1144" s="35">
        <v>4.9400000000000004</v>
      </c>
      <c r="I1144" s="32" t="s">
        <v>1368</v>
      </c>
      <c r="J1144" s="14">
        <v>1</v>
      </c>
    </row>
    <row r="1145" spans="2:10" ht="15.6" x14ac:dyDescent="0.3">
      <c r="B1145" s="31" t="s">
        <v>2838</v>
      </c>
      <c r="C1145" s="31" t="s">
        <v>2839</v>
      </c>
      <c r="D1145" s="32">
        <v>2</v>
      </c>
      <c r="E1145" s="33">
        <v>20</v>
      </c>
      <c r="F1145" s="34">
        <v>40</v>
      </c>
      <c r="G1145" s="35">
        <v>2.46</v>
      </c>
      <c r="H1145" s="35">
        <v>4.92</v>
      </c>
      <c r="I1145" s="32" t="s">
        <v>1368</v>
      </c>
      <c r="J1145" s="14">
        <v>1</v>
      </c>
    </row>
    <row r="1146" spans="2:10" ht="15.6" x14ac:dyDescent="0.3">
      <c r="B1146" s="31" t="s">
        <v>2840</v>
      </c>
      <c r="C1146" s="31" t="s">
        <v>2841</v>
      </c>
      <c r="D1146" s="32">
        <v>1</v>
      </c>
      <c r="E1146" s="33">
        <v>33.4</v>
      </c>
      <c r="F1146" s="34">
        <v>33.4</v>
      </c>
      <c r="G1146" s="35">
        <v>4.09</v>
      </c>
      <c r="H1146" s="35">
        <v>4.09</v>
      </c>
      <c r="I1146" s="32" t="s">
        <v>1368</v>
      </c>
      <c r="J1146" s="14">
        <v>1</v>
      </c>
    </row>
    <row r="1147" spans="2:10" ht="15.6" x14ac:dyDescent="0.3">
      <c r="B1147" s="31" t="s">
        <v>2842</v>
      </c>
      <c r="C1147" s="31" t="s">
        <v>2843</v>
      </c>
      <c r="D1147" s="32">
        <v>2</v>
      </c>
      <c r="E1147" s="33">
        <v>29.7</v>
      </c>
      <c r="F1147" s="34">
        <v>59.4</v>
      </c>
      <c r="G1147" s="35">
        <v>3.63</v>
      </c>
      <c r="H1147" s="35">
        <v>7.26</v>
      </c>
      <c r="I1147" s="32" t="s">
        <v>1368</v>
      </c>
      <c r="J1147" s="14">
        <v>1</v>
      </c>
    </row>
    <row r="1148" spans="2:10" ht="15.6" x14ac:dyDescent="0.3">
      <c r="B1148" s="31" t="s">
        <v>2844</v>
      </c>
      <c r="C1148" s="31" t="s">
        <v>2845</v>
      </c>
      <c r="D1148" s="32">
        <v>2</v>
      </c>
      <c r="E1148" s="33">
        <v>25.2</v>
      </c>
      <c r="F1148" s="34">
        <v>50.4</v>
      </c>
      <c r="G1148" s="35">
        <v>3.09</v>
      </c>
      <c r="H1148" s="35">
        <v>6.18</v>
      </c>
      <c r="I1148" s="32" t="s">
        <v>1368</v>
      </c>
      <c r="J1148" s="14">
        <v>1</v>
      </c>
    </row>
    <row r="1149" spans="2:10" ht="15.6" x14ac:dyDescent="0.3">
      <c r="B1149" s="31" t="s">
        <v>2846</v>
      </c>
      <c r="C1149" s="31" t="s">
        <v>2847</v>
      </c>
      <c r="D1149" s="32">
        <v>1</v>
      </c>
      <c r="E1149" s="33">
        <v>26.1</v>
      </c>
      <c r="F1149" s="34">
        <v>26.1</v>
      </c>
      <c r="G1149" s="35">
        <v>3.19</v>
      </c>
      <c r="H1149" s="35">
        <v>3.19</v>
      </c>
      <c r="I1149" s="32" t="s">
        <v>1368</v>
      </c>
      <c r="J1149" s="14">
        <v>1</v>
      </c>
    </row>
    <row r="1150" spans="2:10" ht="15.6" x14ac:dyDescent="0.3">
      <c r="B1150" s="31" t="s">
        <v>2848</v>
      </c>
      <c r="C1150" s="31" t="s">
        <v>2849</v>
      </c>
      <c r="D1150" s="32">
        <v>1</v>
      </c>
      <c r="E1150" s="33">
        <v>17.399999999999999</v>
      </c>
      <c r="F1150" s="34">
        <v>17.399999999999999</v>
      </c>
      <c r="G1150" s="35">
        <v>2.14</v>
      </c>
      <c r="H1150" s="35">
        <v>2.14</v>
      </c>
      <c r="I1150" s="32" t="s">
        <v>1368</v>
      </c>
      <c r="J1150" s="14">
        <v>1</v>
      </c>
    </row>
    <row r="1151" spans="2:10" ht="15.6" x14ac:dyDescent="0.3">
      <c r="B1151" s="31" t="s">
        <v>2850</v>
      </c>
      <c r="C1151" s="31" t="s">
        <v>2851</v>
      </c>
      <c r="D1151" s="32">
        <v>1</v>
      </c>
      <c r="E1151" s="33">
        <v>8.9</v>
      </c>
      <c r="F1151" s="34">
        <v>8.9</v>
      </c>
      <c r="G1151" s="35">
        <v>1.1200000000000001</v>
      </c>
      <c r="H1151" s="35">
        <v>1.1200000000000001</v>
      </c>
      <c r="I1151" s="32" t="s">
        <v>1368</v>
      </c>
      <c r="J1151" s="14">
        <v>1</v>
      </c>
    </row>
    <row r="1152" spans="2:10" ht="15.6" x14ac:dyDescent="0.3">
      <c r="B1152" s="31" t="s">
        <v>2852</v>
      </c>
      <c r="C1152" s="31" t="s">
        <v>2853</v>
      </c>
      <c r="D1152" s="32">
        <v>1</v>
      </c>
      <c r="E1152" s="33">
        <v>16.5</v>
      </c>
      <c r="F1152" s="34">
        <v>16.5</v>
      </c>
      <c r="G1152" s="35">
        <v>2.04</v>
      </c>
      <c r="H1152" s="35">
        <v>2.04</v>
      </c>
      <c r="I1152" s="32" t="s">
        <v>1368</v>
      </c>
      <c r="J1152" s="14">
        <v>1</v>
      </c>
    </row>
    <row r="1153" spans="2:10" ht="15.6" x14ac:dyDescent="0.3">
      <c r="B1153" s="31" t="s">
        <v>2854</v>
      </c>
      <c r="C1153" s="31" t="s">
        <v>2855</v>
      </c>
      <c r="D1153" s="32">
        <v>2</v>
      </c>
      <c r="E1153" s="33">
        <v>19.399999999999999</v>
      </c>
      <c r="F1153" s="34">
        <v>38.799999999999997</v>
      </c>
      <c r="G1153" s="35">
        <v>2.2799999999999998</v>
      </c>
      <c r="H1153" s="35">
        <v>4.5599999999999996</v>
      </c>
      <c r="I1153" s="32" t="s">
        <v>1368</v>
      </c>
      <c r="J1153" s="14">
        <v>2</v>
      </c>
    </row>
    <row r="1154" spans="2:10" ht="15.6" x14ac:dyDescent="0.3">
      <c r="B1154" s="31" t="s">
        <v>2856</v>
      </c>
      <c r="C1154" s="31" t="s">
        <v>2857</v>
      </c>
      <c r="D1154" s="32">
        <v>1</v>
      </c>
      <c r="E1154" s="33">
        <v>13.7</v>
      </c>
      <c r="F1154" s="34">
        <v>13.7</v>
      </c>
      <c r="G1154" s="35">
        <v>1.72</v>
      </c>
      <c r="H1154" s="35">
        <v>1.72</v>
      </c>
      <c r="I1154" s="32" t="s">
        <v>1368</v>
      </c>
      <c r="J1154" s="14">
        <v>1</v>
      </c>
    </row>
    <row r="1155" spans="2:10" ht="15.6" x14ac:dyDescent="0.3">
      <c r="B1155" s="31" t="s">
        <v>2858</v>
      </c>
      <c r="C1155" s="31" t="s">
        <v>2859</v>
      </c>
      <c r="D1155" s="32">
        <v>1</v>
      </c>
      <c r="E1155" s="33">
        <v>72.400000000000006</v>
      </c>
      <c r="F1155" s="34">
        <v>72.400000000000006</v>
      </c>
      <c r="G1155" s="35">
        <v>3.99</v>
      </c>
      <c r="H1155" s="35">
        <v>3.99</v>
      </c>
      <c r="I1155" s="32" t="s">
        <v>1368</v>
      </c>
      <c r="J1155" s="14">
        <v>1</v>
      </c>
    </row>
    <row r="1156" spans="2:10" ht="15.6" x14ac:dyDescent="0.3">
      <c r="B1156" s="31" t="s">
        <v>2860</v>
      </c>
      <c r="C1156" s="31" t="s">
        <v>2861</v>
      </c>
      <c r="D1156" s="32">
        <v>1</v>
      </c>
      <c r="E1156" s="33">
        <v>40.1</v>
      </c>
      <c r="F1156" s="34">
        <v>40.1</v>
      </c>
      <c r="G1156" s="35">
        <v>2.2000000000000002</v>
      </c>
      <c r="H1156" s="35">
        <v>2.2000000000000002</v>
      </c>
      <c r="I1156" s="32" t="s">
        <v>1368</v>
      </c>
      <c r="J1156" s="14">
        <v>1</v>
      </c>
    </row>
    <row r="1157" spans="2:10" ht="15.6" x14ac:dyDescent="0.3">
      <c r="B1157" s="31" t="s">
        <v>2862</v>
      </c>
      <c r="C1157" s="31" t="s">
        <v>2863</v>
      </c>
      <c r="D1157" s="32">
        <v>1</v>
      </c>
      <c r="E1157" s="33">
        <v>16.2</v>
      </c>
      <c r="F1157" s="34">
        <v>16.2</v>
      </c>
      <c r="G1157" s="35">
        <v>0.88</v>
      </c>
      <c r="H1157" s="35">
        <v>0.88</v>
      </c>
      <c r="I1157" s="32" t="s">
        <v>1368</v>
      </c>
      <c r="J1157" s="14">
        <v>1</v>
      </c>
    </row>
    <row r="1158" spans="2:10" ht="15.6" x14ac:dyDescent="0.3">
      <c r="B1158" s="31" t="s">
        <v>2864</v>
      </c>
      <c r="C1158" s="31" t="s">
        <v>2865</v>
      </c>
      <c r="D1158" s="32">
        <v>2</v>
      </c>
      <c r="E1158" s="33">
        <v>16.2</v>
      </c>
      <c r="F1158" s="34">
        <v>32.4</v>
      </c>
      <c r="G1158" s="35">
        <v>0.88</v>
      </c>
      <c r="H1158" s="35">
        <v>1.76</v>
      </c>
      <c r="I1158" s="32" t="s">
        <v>1368</v>
      </c>
      <c r="J1158" s="14">
        <v>1</v>
      </c>
    </row>
    <row r="1159" spans="2:10" ht="15.6" x14ac:dyDescent="0.3">
      <c r="B1159" s="31" t="s">
        <v>2866</v>
      </c>
      <c r="C1159" s="31" t="s">
        <v>2867</v>
      </c>
      <c r="D1159" s="32">
        <v>1</v>
      </c>
      <c r="E1159" s="33">
        <v>18.5</v>
      </c>
      <c r="F1159" s="34">
        <v>18.5</v>
      </c>
      <c r="G1159" s="35">
        <v>1</v>
      </c>
      <c r="H1159" s="35">
        <v>1</v>
      </c>
      <c r="I1159" s="32" t="s">
        <v>1368</v>
      </c>
      <c r="J1159" s="14">
        <v>1</v>
      </c>
    </row>
    <row r="1160" spans="2:10" ht="15.6" x14ac:dyDescent="0.3">
      <c r="B1160" s="31" t="s">
        <v>2868</v>
      </c>
      <c r="C1160" s="31" t="s">
        <v>2869</v>
      </c>
      <c r="D1160" s="32">
        <v>1</v>
      </c>
      <c r="E1160" s="33">
        <v>20.399999999999999</v>
      </c>
      <c r="F1160" s="34">
        <v>20.399999999999999</v>
      </c>
      <c r="G1160" s="35">
        <v>1.1200000000000001</v>
      </c>
      <c r="H1160" s="35">
        <v>1.1200000000000001</v>
      </c>
      <c r="I1160" s="32" t="s">
        <v>1368</v>
      </c>
      <c r="J1160" s="14">
        <v>1</v>
      </c>
    </row>
    <row r="1161" spans="2:10" ht="15.6" x14ac:dyDescent="0.3">
      <c r="B1161" s="31" t="s">
        <v>2870</v>
      </c>
      <c r="C1161" s="31" t="s">
        <v>2871</v>
      </c>
      <c r="D1161" s="32">
        <v>3</v>
      </c>
      <c r="E1161" s="33">
        <v>31.3</v>
      </c>
      <c r="F1161" s="34">
        <v>93.9</v>
      </c>
      <c r="G1161" s="35">
        <v>1.71</v>
      </c>
      <c r="H1161" s="35">
        <v>5.13</v>
      </c>
      <c r="I1161" s="32" t="s">
        <v>1368</v>
      </c>
      <c r="J1161" s="14">
        <v>1</v>
      </c>
    </row>
    <row r="1162" spans="2:10" ht="15.6" x14ac:dyDescent="0.3">
      <c r="B1162" s="31" t="s">
        <v>2872</v>
      </c>
      <c r="C1162" s="31" t="s">
        <v>2873</v>
      </c>
      <c r="D1162" s="32">
        <v>2</v>
      </c>
      <c r="E1162" s="33">
        <v>22.7</v>
      </c>
      <c r="F1162" s="34">
        <v>45.4</v>
      </c>
      <c r="G1162" s="35">
        <v>1.1299999999999999</v>
      </c>
      <c r="H1162" s="35">
        <v>2.2599999999999998</v>
      </c>
      <c r="I1162" s="32" t="s">
        <v>1368</v>
      </c>
      <c r="J1162" s="14">
        <v>1</v>
      </c>
    </row>
    <row r="1163" spans="2:10" ht="15.6" x14ac:dyDescent="0.3">
      <c r="B1163" s="31" t="s">
        <v>2874</v>
      </c>
      <c r="C1163" s="31" t="s">
        <v>2875</v>
      </c>
      <c r="D1163" s="32">
        <v>2</v>
      </c>
      <c r="E1163" s="33">
        <v>22.7</v>
      </c>
      <c r="F1163" s="34">
        <v>45.4</v>
      </c>
      <c r="G1163" s="35">
        <v>1.1299999999999999</v>
      </c>
      <c r="H1163" s="35">
        <v>2.2599999999999998</v>
      </c>
      <c r="I1163" s="32" t="s">
        <v>1368</v>
      </c>
      <c r="J1163" s="14">
        <v>1</v>
      </c>
    </row>
    <row r="1164" spans="2:10" ht="15.6" x14ac:dyDescent="0.3">
      <c r="B1164" s="31" t="s">
        <v>2876</v>
      </c>
      <c r="C1164" s="31" t="s">
        <v>2877</v>
      </c>
      <c r="D1164" s="32">
        <v>2</v>
      </c>
      <c r="E1164" s="33">
        <v>16.600000000000001</v>
      </c>
      <c r="F1164" s="34">
        <v>33.200000000000003</v>
      </c>
      <c r="G1164" s="35">
        <v>0.82</v>
      </c>
      <c r="H1164" s="35">
        <v>1.64</v>
      </c>
      <c r="I1164" s="32" t="s">
        <v>1368</v>
      </c>
      <c r="J1164" s="14">
        <v>1</v>
      </c>
    </row>
    <row r="1165" spans="2:10" ht="15.6" x14ac:dyDescent="0.3">
      <c r="B1165" s="31" t="s">
        <v>2878</v>
      </c>
      <c r="C1165" s="31" t="s">
        <v>2879</v>
      </c>
      <c r="D1165" s="32">
        <v>1</v>
      </c>
      <c r="E1165" s="33">
        <v>16.600000000000001</v>
      </c>
      <c r="F1165" s="34">
        <v>16.600000000000001</v>
      </c>
      <c r="G1165" s="35">
        <v>0.82</v>
      </c>
      <c r="H1165" s="35">
        <v>0.82</v>
      </c>
      <c r="I1165" s="32" t="s">
        <v>1368</v>
      </c>
      <c r="J1165" s="14">
        <v>1</v>
      </c>
    </row>
    <row r="1166" spans="2:10" ht="15.6" x14ac:dyDescent="0.3">
      <c r="B1166" s="31" t="s">
        <v>2606</v>
      </c>
      <c r="C1166" s="31" t="s">
        <v>2607</v>
      </c>
      <c r="D1166" s="32">
        <v>50</v>
      </c>
      <c r="E1166" s="33">
        <v>24.3</v>
      </c>
      <c r="F1166" s="34">
        <v>1215</v>
      </c>
      <c r="G1166" s="35">
        <v>0.94</v>
      </c>
      <c r="H1166" s="35">
        <v>47</v>
      </c>
      <c r="I1166" s="32" t="s">
        <v>1368</v>
      </c>
      <c r="J1166" s="14">
        <v>8</v>
      </c>
    </row>
    <row r="1167" spans="2:10" ht="15.6" x14ac:dyDescent="0.3">
      <c r="B1167" s="31" t="s">
        <v>2612</v>
      </c>
      <c r="C1167" s="31" t="s">
        <v>2613</v>
      </c>
      <c r="D1167" s="32">
        <v>12</v>
      </c>
      <c r="E1167" s="33">
        <v>104.8</v>
      </c>
      <c r="F1167" s="34">
        <v>1257.5999999999999</v>
      </c>
      <c r="G1167" s="35">
        <v>3.91</v>
      </c>
      <c r="H1167" s="35">
        <v>46.92</v>
      </c>
      <c r="I1167" s="32" t="s">
        <v>1368</v>
      </c>
      <c r="J1167" s="14">
        <v>2</v>
      </c>
    </row>
    <row r="1168" spans="2:10" ht="15.6" x14ac:dyDescent="0.3">
      <c r="B1168" s="31" t="s">
        <v>2614</v>
      </c>
      <c r="C1168" s="31" t="s">
        <v>2615</v>
      </c>
      <c r="D1168" s="32">
        <v>66</v>
      </c>
      <c r="E1168" s="33">
        <v>104</v>
      </c>
      <c r="F1168" s="34">
        <v>6864</v>
      </c>
      <c r="G1168" s="35">
        <v>3.88</v>
      </c>
      <c r="H1168" s="35">
        <v>256.08</v>
      </c>
      <c r="I1168" s="32" t="s">
        <v>1368</v>
      </c>
      <c r="J1168" s="14">
        <v>12</v>
      </c>
    </row>
    <row r="1169" spans="2:10" ht="15.6" x14ac:dyDescent="0.3">
      <c r="B1169" s="31" t="s">
        <v>2880</v>
      </c>
      <c r="C1169" s="31" t="s">
        <v>2881</v>
      </c>
      <c r="D1169" s="32">
        <v>1</v>
      </c>
      <c r="E1169" s="33">
        <v>46.1</v>
      </c>
      <c r="F1169" s="34">
        <v>46.1</v>
      </c>
      <c r="G1169" s="35">
        <v>1.29</v>
      </c>
      <c r="H1169" s="35">
        <v>1.29</v>
      </c>
      <c r="I1169" s="32" t="s">
        <v>1368</v>
      </c>
      <c r="J1169" s="14">
        <v>1</v>
      </c>
    </row>
    <row r="1170" spans="2:10" ht="15.6" x14ac:dyDescent="0.3">
      <c r="B1170" s="31" t="s">
        <v>2505</v>
      </c>
      <c r="C1170" s="31" t="s">
        <v>2506</v>
      </c>
      <c r="D1170" s="32">
        <v>26</v>
      </c>
      <c r="E1170" s="33">
        <v>1</v>
      </c>
      <c r="F1170" s="34">
        <v>26</v>
      </c>
      <c r="G1170" s="35">
        <v>0.05</v>
      </c>
      <c r="H1170" s="35">
        <v>1.3</v>
      </c>
      <c r="I1170" s="32" t="s">
        <v>1368</v>
      </c>
      <c r="J1170" s="14">
        <v>4</v>
      </c>
    </row>
    <row r="1171" spans="2:10" ht="15.6" x14ac:dyDescent="0.3">
      <c r="B1171" s="31" t="s">
        <v>2507</v>
      </c>
      <c r="C1171" s="31" t="s">
        <v>2508</v>
      </c>
      <c r="D1171" s="32">
        <v>22</v>
      </c>
      <c r="E1171" s="33">
        <v>5.0999999999999996</v>
      </c>
      <c r="F1171" s="34">
        <v>112.2</v>
      </c>
      <c r="G1171" s="35">
        <v>0.22</v>
      </c>
      <c r="H1171" s="35">
        <v>4.84</v>
      </c>
      <c r="I1171" s="32" t="s">
        <v>1368</v>
      </c>
      <c r="J1171" s="14">
        <v>3</v>
      </c>
    </row>
    <row r="1172" spans="2:10" ht="15.6" x14ac:dyDescent="0.3">
      <c r="B1172" s="31" t="s">
        <v>2882</v>
      </c>
      <c r="C1172" s="31" t="s">
        <v>2883</v>
      </c>
      <c r="D1172" s="32">
        <v>24</v>
      </c>
      <c r="E1172" s="33">
        <v>0.5</v>
      </c>
      <c r="F1172" s="34">
        <v>12</v>
      </c>
      <c r="G1172" s="35">
        <v>0.02</v>
      </c>
      <c r="H1172" s="35">
        <v>0.48</v>
      </c>
      <c r="I1172" s="32" t="s">
        <v>1368</v>
      </c>
      <c r="J1172" s="14">
        <v>12</v>
      </c>
    </row>
    <row r="1173" spans="2:10" ht="15.6" x14ac:dyDescent="0.3">
      <c r="B1173" s="31" t="s">
        <v>2616</v>
      </c>
      <c r="C1173" s="31" t="s">
        <v>2617</v>
      </c>
      <c r="D1173" s="32">
        <v>24</v>
      </c>
      <c r="E1173" s="33">
        <v>185</v>
      </c>
      <c r="F1173" s="34">
        <v>4440</v>
      </c>
      <c r="G1173" s="35">
        <v>6.49</v>
      </c>
      <c r="H1173" s="35">
        <v>155.76</v>
      </c>
      <c r="I1173" s="32" t="s">
        <v>1368</v>
      </c>
      <c r="J1173" s="14">
        <v>4</v>
      </c>
    </row>
    <row r="1174" spans="2:10" ht="15.6" x14ac:dyDescent="0.3">
      <c r="B1174" s="31" t="s">
        <v>2618</v>
      </c>
      <c r="C1174" s="31" t="s">
        <v>2619</v>
      </c>
      <c r="D1174" s="32">
        <v>10</v>
      </c>
      <c r="E1174" s="33">
        <v>311.5</v>
      </c>
      <c r="F1174" s="34">
        <v>3115</v>
      </c>
      <c r="G1174" s="35">
        <v>8.3000000000000007</v>
      </c>
      <c r="H1174" s="35">
        <v>83</v>
      </c>
      <c r="I1174" s="32" t="s">
        <v>1368</v>
      </c>
      <c r="J1174" s="14">
        <v>2</v>
      </c>
    </row>
    <row r="1175" spans="2:10" ht="15.6" x14ac:dyDescent="0.3">
      <c r="B1175" s="31" t="s">
        <v>2509</v>
      </c>
      <c r="C1175" s="31" t="s">
        <v>2510</v>
      </c>
      <c r="D1175" s="32">
        <v>6</v>
      </c>
      <c r="E1175" s="33">
        <v>515.5</v>
      </c>
      <c r="F1175" s="34">
        <v>3093</v>
      </c>
      <c r="G1175" s="35">
        <v>11.42</v>
      </c>
      <c r="H1175" s="35">
        <v>68.52</v>
      </c>
      <c r="I1175" s="32" t="s">
        <v>1368</v>
      </c>
      <c r="J1175" s="14">
        <v>1</v>
      </c>
    </row>
    <row r="1176" spans="2:10" ht="15.6" x14ac:dyDescent="0.3">
      <c r="B1176" s="31" t="s">
        <v>2620</v>
      </c>
      <c r="C1176" s="31" t="s">
        <v>2621</v>
      </c>
      <c r="D1176" s="32">
        <v>11</v>
      </c>
      <c r="E1176" s="33">
        <v>255.3</v>
      </c>
      <c r="F1176" s="34">
        <v>2808.3</v>
      </c>
      <c r="G1176" s="35">
        <v>9.5500000000000007</v>
      </c>
      <c r="H1176" s="35">
        <v>105.05</v>
      </c>
      <c r="I1176" s="32" t="s">
        <v>1368</v>
      </c>
      <c r="J1176" s="14">
        <v>2</v>
      </c>
    </row>
    <row r="1177" spans="2:10" ht="15.6" x14ac:dyDescent="0.3">
      <c r="B1177" s="31" t="s">
        <v>2884</v>
      </c>
      <c r="C1177" s="31" t="s">
        <v>2885</v>
      </c>
      <c r="D1177" s="32">
        <v>1</v>
      </c>
      <c r="E1177" s="33">
        <v>264.3</v>
      </c>
      <c r="F1177" s="34">
        <v>264.3</v>
      </c>
      <c r="G1177" s="35">
        <v>6.98</v>
      </c>
      <c r="H1177" s="35">
        <v>6.98</v>
      </c>
      <c r="I1177" s="32" t="s">
        <v>1368</v>
      </c>
      <c r="J1177" s="14">
        <v>1</v>
      </c>
    </row>
    <row r="1178" spans="2:10" ht="15.6" x14ac:dyDescent="0.3">
      <c r="B1178" s="31" t="s">
        <v>2886</v>
      </c>
      <c r="C1178" s="31" t="s">
        <v>2887</v>
      </c>
      <c r="D1178" s="32">
        <v>1</v>
      </c>
      <c r="E1178" s="33">
        <v>261.39999999999998</v>
      </c>
      <c r="F1178" s="34">
        <v>261.39999999999998</v>
      </c>
      <c r="G1178" s="35">
        <v>6.89</v>
      </c>
      <c r="H1178" s="35">
        <v>6.89</v>
      </c>
      <c r="I1178" s="32" t="s">
        <v>1368</v>
      </c>
      <c r="J1178" s="14">
        <v>1</v>
      </c>
    </row>
    <row r="1179" spans="2:10" ht="15.6" x14ac:dyDescent="0.3">
      <c r="B1179" s="31" t="s">
        <v>2628</v>
      </c>
      <c r="C1179" s="31" t="s">
        <v>2629</v>
      </c>
      <c r="D1179" s="32">
        <v>11</v>
      </c>
      <c r="E1179" s="33">
        <v>231.4</v>
      </c>
      <c r="F1179" s="34">
        <v>2545.4</v>
      </c>
      <c r="G1179" s="35">
        <v>7.76</v>
      </c>
      <c r="H1179" s="35">
        <v>85.36</v>
      </c>
      <c r="I1179" s="32" t="s">
        <v>1368</v>
      </c>
      <c r="J1179" s="14">
        <v>2</v>
      </c>
    </row>
    <row r="1180" spans="2:10" ht="15.6" x14ac:dyDescent="0.3">
      <c r="B1180" s="31" t="s">
        <v>2632</v>
      </c>
      <c r="C1180" s="31" t="s">
        <v>2633</v>
      </c>
      <c r="D1180" s="32">
        <v>11</v>
      </c>
      <c r="E1180" s="33">
        <v>181</v>
      </c>
      <c r="F1180" s="34">
        <v>1991</v>
      </c>
      <c r="G1180" s="35">
        <v>4.83</v>
      </c>
      <c r="H1180" s="35">
        <v>53.13</v>
      </c>
      <c r="I1180" s="32" t="s">
        <v>1368</v>
      </c>
      <c r="J1180" s="14">
        <v>2</v>
      </c>
    </row>
    <row r="1181" spans="2:10" ht="15.6" x14ac:dyDescent="0.3">
      <c r="B1181" s="31" t="s">
        <v>2634</v>
      </c>
      <c r="C1181" s="31" t="s">
        <v>2635</v>
      </c>
      <c r="D1181" s="32">
        <v>6</v>
      </c>
      <c r="E1181" s="33">
        <v>111.8</v>
      </c>
      <c r="F1181" s="34">
        <v>670.8</v>
      </c>
      <c r="G1181" s="35">
        <v>2.98</v>
      </c>
      <c r="H1181" s="35">
        <v>17.88</v>
      </c>
      <c r="I1181" s="32" t="s">
        <v>1368</v>
      </c>
      <c r="J1181" s="14">
        <v>1</v>
      </c>
    </row>
    <row r="1182" spans="2:10" ht="15.6" x14ac:dyDescent="0.3">
      <c r="B1182" s="31" t="s">
        <v>2636</v>
      </c>
      <c r="C1182" s="31" t="s">
        <v>2637</v>
      </c>
      <c r="D1182" s="32">
        <v>24</v>
      </c>
      <c r="E1182" s="33">
        <v>113.4</v>
      </c>
      <c r="F1182" s="34">
        <v>2721.6</v>
      </c>
      <c r="G1182" s="35">
        <v>3.02</v>
      </c>
      <c r="H1182" s="35">
        <v>72.48</v>
      </c>
      <c r="I1182" s="32" t="s">
        <v>1368</v>
      </c>
      <c r="J1182" s="14">
        <v>4</v>
      </c>
    </row>
    <row r="1183" spans="2:10" ht="15.6" x14ac:dyDescent="0.3">
      <c r="B1183" s="31" t="s">
        <v>2638</v>
      </c>
      <c r="C1183" s="31" t="s">
        <v>2639</v>
      </c>
      <c r="D1183" s="32">
        <v>24</v>
      </c>
      <c r="E1183" s="33">
        <v>116.8</v>
      </c>
      <c r="F1183" s="34">
        <v>2803.2</v>
      </c>
      <c r="G1183" s="35">
        <v>3.11</v>
      </c>
      <c r="H1183" s="35">
        <v>74.64</v>
      </c>
      <c r="I1183" s="32" t="s">
        <v>1368</v>
      </c>
      <c r="J1183" s="14">
        <v>4</v>
      </c>
    </row>
    <row r="1184" spans="2:10" ht="15.6" x14ac:dyDescent="0.3">
      <c r="B1184" s="31" t="s">
        <v>2640</v>
      </c>
      <c r="C1184" s="31" t="s">
        <v>2641</v>
      </c>
      <c r="D1184" s="32">
        <v>12</v>
      </c>
      <c r="E1184" s="33">
        <v>113.4</v>
      </c>
      <c r="F1184" s="34">
        <v>1360.8</v>
      </c>
      <c r="G1184" s="35">
        <v>3.02</v>
      </c>
      <c r="H1184" s="35">
        <v>36.24</v>
      </c>
      <c r="I1184" s="32" t="s">
        <v>1368</v>
      </c>
      <c r="J1184" s="14">
        <v>2</v>
      </c>
    </row>
    <row r="1185" spans="1:10" ht="15.6" x14ac:dyDescent="0.3">
      <c r="B1185" s="31" t="s">
        <v>2642</v>
      </c>
      <c r="C1185" s="31" t="s">
        <v>2643</v>
      </c>
      <c r="D1185" s="32">
        <v>6</v>
      </c>
      <c r="E1185" s="33">
        <v>111.8</v>
      </c>
      <c r="F1185" s="34">
        <v>670.8</v>
      </c>
      <c r="G1185" s="35">
        <v>2.98</v>
      </c>
      <c r="H1185" s="35">
        <v>17.88</v>
      </c>
      <c r="I1185" s="32" t="s">
        <v>1368</v>
      </c>
      <c r="J1185" s="14">
        <v>1</v>
      </c>
    </row>
    <row r="1186" spans="1:10" ht="15.6" x14ac:dyDescent="0.3">
      <c r="B1186" s="31" t="s">
        <v>2644</v>
      </c>
      <c r="C1186" s="31" t="s">
        <v>2645</v>
      </c>
      <c r="D1186" s="32">
        <v>7</v>
      </c>
      <c r="E1186" s="33">
        <v>14.9</v>
      </c>
      <c r="F1186" s="34">
        <v>104.3</v>
      </c>
      <c r="G1186" s="35">
        <v>0.43</v>
      </c>
      <c r="H1186" s="35">
        <v>3.01</v>
      </c>
      <c r="I1186" s="32" t="s">
        <v>1368</v>
      </c>
      <c r="J1186" s="14">
        <v>1</v>
      </c>
    </row>
    <row r="1187" spans="1:10" ht="15.6" x14ac:dyDescent="0.3">
      <c r="B1187" s="31" t="s">
        <v>2646</v>
      </c>
      <c r="C1187" s="31" t="s">
        <v>2647</v>
      </c>
      <c r="D1187" s="32">
        <v>18</v>
      </c>
      <c r="E1187" s="33">
        <v>4.8</v>
      </c>
      <c r="F1187" s="34">
        <v>86.4</v>
      </c>
      <c r="G1187" s="35">
        <v>0.25</v>
      </c>
      <c r="H1187" s="35">
        <v>4.5</v>
      </c>
      <c r="I1187" s="32" t="s">
        <v>1368</v>
      </c>
      <c r="J1187" s="14">
        <v>3</v>
      </c>
    </row>
    <row r="1188" spans="1:10" ht="15.6" x14ac:dyDescent="0.3">
      <c r="B1188" s="31" t="s">
        <v>2517</v>
      </c>
      <c r="C1188" s="31" t="s">
        <v>2518</v>
      </c>
      <c r="D1188" s="32">
        <v>14</v>
      </c>
      <c r="E1188" s="33">
        <v>235.1</v>
      </c>
      <c r="F1188" s="34">
        <v>3291.4</v>
      </c>
      <c r="G1188" s="35">
        <v>6.19</v>
      </c>
      <c r="H1188" s="35">
        <v>86.66</v>
      </c>
      <c r="I1188" s="32" t="s">
        <v>1359</v>
      </c>
      <c r="J1188" s="14">
        <v>2</v>
      </c>
    </row>
    <row r="1189" spans="1:10" ht="15.6" x14ac:dyDescent="0.3">
      <c r="B1189" s="31" t="s">
        <v>2519</v>
      </c>
      <c r="C1189" s="31" t="s">
        <v>2520</v>
      </c>
      <c r="D1189" s="32">
        <v>14</v>
      </c>
      <c r="E1189" s="33">
        <v>232.1</v>
      </c>
      <c r="F1189" s="34">
        <v>3249.4</v>
      </c>
      <c r="G1189" s="35">
        <v>6.11</v>
      </c>
      <c r="H1189" s="35">
        <v>85.54</v>
      </c>
      <c r="I1189" s="32" t="s">
        <v>1359</v>
      </c>
      <c r="J1189" s="14">
        <v>2</v>
      </c>
    </row>
    <row r="1190" spans="1:10" ht="15.6" x14ac:dyDescent="0.3">
      <c r="B1190" s="31" t="s">
        <v>2648</v>
      </c>
      <c r="C1190" s="31" t="s">
        <v>2649</v>
      </c>
      <c r="D1190" s="32">
        <v>25</v>
      </c>
      <c r="E1190" s="33">
        <v>53.5</v>
      </c>
      <c r="F1190" s="34">
        <v>1337.5</v>
      </c>
      <c r="G1190" s="35">
        <v>1.73</v>
      </c>
      <c r="H1190" s="35">
        <v>43.25</v>
      </c>
      <c r="I1190" s="32" t="s">
        <v>1359</v>
      </c>
      <c r="J1190" s="14">
        <v>4</v>
      </c>
    </row>
    <row r="1191" spans="1:10" ht="15.6" x14ac:dyDescent="0.3">
      <c r="B1191" s="31" t="s">
        <v>2650</v>
      </c>
      <c r="C1191" s="31" t="s">
        <v>2651</v>
      </c>
      <c r="D1191" s="32">
        <v>12</v>
      </c>
      <c r="E1191" s="33">
        <v>28.9</v>
      </c>
      <c r="F1191" s="34">
        <v>346.8</v>
      </c>
      <c r="G1191" s="35">
        <v>0.82</v>
      </c>
      <c r="H1191" s="35">
        <v>9.84</v>
      </c>
      <c r="I1191" s="32" t="s">
        <v>1368</v>
      </c>
      <c r="J1191" s="14">
        <v>2</v>
      </c>
    </row>
    <row r="1192" spans="1:10" ht="15.6" x14ac:dyDescent="0.3">
      <c r="B1192" s="31" t="s">
        <v>2527</v>
      </c>
      <c r="C1192" s="31" t="s">
        <v>2528</v>
      </c>
      <c r="D1192" s="32">
        <v>13</v>
      </c>
      <c r="E1192" s="33">
        <v>10.9</v>
      </c>
      <c r="F1192" s="34">
        <v>141.69999999999999</v>
      </c>
      <c r="G1192" s="35">
        <v>0.56999999999999995</v>
      </c>
      <c r="H1192" s="35">
        <v>7.41</v>
      </c>
      <c r="I1192" s="32" t="s">
        <v>1368</v>
      </c>
      <c r="J1192" s="14">
        <v>2</v>
      </c>
    </row>
    <row r="1193" spans="1:10" ht="15.6" x14ac:dyDescent="0.3">
      <c r="B1193" s="31" t="s">
        <v>2652</v>
      </c>
      <c r="C1193" s="31" t="s">
        <v>2653</v>
      </c>
      <c r="D1193" s="32">
        <v>12</v>
      </c>
      <c r="E1193" s="33">
        <v>8.8000000000000007</v>
      </c>
      <c r="F1193" s="34">
        <v>105.6</v>
      </c>
      <c r="G1193" s="35">
        <v>0.46</v>
      </c>
      <c r="H1193" s="35">
        <v>5.52</v>
      </c>
      <c r="I1193" s="32" t="s">
        <v>1368</v>
      </c>
      <c r="J1193" s="14">
        <v>2</v>
      </c>
    </row>
    <row r="1194" spans="1:10" ht="15.6" x14ac:dyDescent="0.3">
      <c r="B1194" s="31" t="s">
        <v>2654</v>
      </c>
      <c r="C1194" s="31" t="s">
        <v>2655</v>
      </c>
      <c r="D1194" s="32">
        <v>12</v>
      </c>
      <c r="E1194" s="33">
        <v>10.5</v>
      </c>
      <c r="F1194" s="34">
        <v>126</v>
      </c>
      <c r="G1194" s="35">
        <v>0.55000000000000004</v>
      </c>
      <c r="H1194" s="35">
        <v>6.6</v>
      </c>
      <c r="I1194" s="32" t="s">
        <v>1368</v>
      </c>
      <c r="J1194" s="14">
        <v>2</v>
      </c>
    </row>
    <row r="1195" spans="1:10" ht="15.6" x14ac:dyDescent="0.3">
      <c r="B1195" s="31" t="s">
        <v>2656</v>
      </c>
      <c r="C1195" s="31" t="s">
        <v>2657</v>
      </c>
      <c r="D1195" s="32">
        <v>11</v>
      </c>
      <c r="E1195" s="33">
        <v>1414.8</v>
      </c>
      <c r="F1195" s="34">
        <v>15562.8</v>
      </c>
      <c r="G1195" s="35">
        <v>34.65</v>
      </c>
      <c r="H1195" s="35">
        <v>381.15</v>
      </c>
      <c r="I1195" s="32" t="s">
        <v>1368</v>
      </c>
      <c r="J1195" s="14">
        <v>2</v>
      </c>
    </row>
    <row r="1196" spans="1:10" ht="15.6" x14ac:dyDescent="0.3">
      <c r="B1196" s="31" t="s">
        <v>2537</v>
      </c>
      <c r="C1196" s="31" t="s">
        <v>2538</v>
      </c>
      <c r="D1196" s="32">
        <v>128</v>
      </c>
      <c r="E1196" s="33">
        <v>1.6</v>
      </c>
      <c r="F1196" s="34">
        <v>204.8</v>
      </c>
      <c r="G1196" s="35">
        <v>0.03</v>
      </c>
      <c r="H1196" s="35">
        <v>3.84</v>
      </c>
      <c r="I1196" s="32" t="s">
        <v>1368</v>
      </c>
      <c r="J1196" s="14">
        <v>16</v>
      </c>
    </row>
    <row r="1197" spans="1:10" ht="15.6" x14ac:dyDescent="0.3">
      <c r="B1197" s="31" t="s">
        <v>2888</v>
      </c>
      <c r="C1197" s="31" t="s">
        <v>2889</v>
      </c>
      <c r="D1197" s="32">
        <v>8</v>
      </c>
      <c r="E1197" s="33">
        <v>47.7</v>
      </c>
      <c r="F1197" s="34">
        <v>381.6</v>
      </c>
      <c r="G1197" s="35">
        <v>2.83</v>
      </c>
      <c r="H1197" s="35">
        <v>22.64</v>
      </c>
      <c r="I1197" s="32" t="s">
        <v>1368</v>
      </c>
      <c r="J1197" s="14">
        <v>4</v>
      </c>
    </row>
    <row r="1198" spans="1:10" x14ac:dyDescent="0.3">
      <c r="A1198" s="30" t="s">
        <v>2890</v>
      </c>
    </row>
    <row r="1199" spans="1:10" ht="15.6" x14ac:dyDescent="0.3">
      <c r="B1199" s="31" t="s">
        <v>2425</v>
      </c>
      <c r="C1199" s="31" t="s">
        <v>2426</v>
      </c>
      <c r="D1199" s="32">
        <v>13</v>
      </c>
      <c r="E1199" s="33">
        <v>45.5</v>
      </c>
      <c r="F1199" s="34">
        <v>591.5</v>
      </c>
      <c r="G1199" s="35">
        <v>1.28</v>
      </c>
      <c r="H1199" s="35">
        <v>16.64</v>
      </c>
      <c r="I1199" s="32" t="s">
        <v>1359</v>
      </c>
      <c r="J1199" s="14">
        <v>2</v>
      </c>
    </row>
    <row r="1200" spans="1:10" ht="15.6" x14ac:dyDescent="0.3">
      <c r="B1200" s="31" t="s">
        <v>2891</v>
      </c>
      <c r="C1200" s="31" t="s">
        <v>2892</v>
      </c>
      <c r="D1200" s="32">
        <v>1</v>
      </c>
      <c r="E1200" s="33">
        <v>70.599999999999994</v>
      </c>
      <c r="F1200" s="34">
        <v>70.599999999999994</v>
      </c>
      <c r="G1200" s="35">
        <v>1.94</v>
      </c>
      <c r="H1200" s="35">
        <v>1.94</v>
      </c>
      <c r="I1200" s="32" t="s">
        <v>1368</v>
      </c>
      <c r="J1200" s="14">
        <v>1</v>
      </c>
    </row>
    <row r="1201" spans="2:10" ht="15.6" x14ac:dyDescent="0.3">
      <c r="B1201" s="31" t="s">
        <v>2893</v>
      </c>
      <c r="C1201" s="31" t="s">
        <v>2894</v>
      </c>
      <c r="D1201" s="32">
        <v>1</v>
      </c>
      <c r="E1201" s="33">
        <v>4526.5</v>
      </c>
      <c r="F1201" s="34">
        <v>4526.5</v>
      </c>
      <c r="G1201" s="35">
        <v>57.3</v>
      </c>
      <c r="H1201" s="35">
        <v>57.3</v>
      </c>
      <c r="I1201" s="32" t="s">
        <v>1359</v>
      </c>
      <c r="J1201" s="14">
        <v>0</v>
      </c>
    </row>
    <row r="1202" spans="2:10" ht="15.6" x14ac:dyDescent="0.3">
      <c r="B1202" s="31" t="s">
        <v>2895</v>
      </c>
      <c r="C1202" s="31" t="s">
        <v>2896</v>
      </c>
      <c r="D1202" s="32">
        <v>1</v>
      </c>
      <c r="E1202" s="33">
        <v>4416</v>
      </c>
      <c r="F1202" s="34">
        <v>4416</v>
      </c>
      <c r="G1202" s="35">
        <v>55.42</v>
      </c>
      <c r="H1202" s="35">
        <v>55.42</v>
      </c>
      <c r="I1202" s="32" t="s">
        <v>1359</v>
      </c>
      <c r="J1202" s="14">
        <v>1</v>
      </c>
    </row>
    <row r="1203" spans="2:10" ht="15.6" x14ac:dyDescent="0.3">
      <c r="B1203" s="31" t="s">
        <v>2897</v>
      </c>
      <c r="C1203" s="31" t="s">
        <v>2898</v>
      </c>
      <c r="D1203" s="32">
        <v>1</v>
      </c>
      <c r="E1203" s="33">
        <v>667.6</v>
      </c>
      <c r="F1203" s="34">
        <v>667.6</v>
      </c>
      <c r="G1203" s="35">
        <v>12.86</v>
      </c>
      <c r="H1203" s="35">
        <v>12.86</v>
      </c>
      <c r="I1203" s="32" t="s">
        <v>1359</v>
      </c>
      <c r="J1203" s="14">
        <v>1</v>
      </c>
    </row>
    <row r="1204" spans="2:10" ht="15.6" x14ac:dyDescent="0.3">
      <c r="B1204" s="31" t="s">
        <v>2899</v>
      </c>
      <c r="C1204" s="31" t="s">
        <v>2900</v>
      </c>
      <c r="D1204" s="32">
        <v>1</v>
      </c>
      <c r="E1204" s="33">
        <v>679.9</v>
      </c>
      <c r="F1204" s="34">
        <v>679.9</v>
      </c>
      <c r="G1204" s="35">
        <v>13.18</v>
      </c>
      <c r="H1204" s="35">
        <v>13.18</v>
      </c>
      <c r="I1204" s="32" t="s">
        <v>1359</v>
      </c>
      <c r="J1204" s="14">
        <v>1</v>
      </c>
    </row>
    <row r="1205" spans="2:10" ht="15.6" x14ac:dyDescent="0.3">
      <c r="B1205" s="31" t="s">
        <v>2901</v>
      </c>
      <c r="C1205" s="31" t="s">
        <v>2902</v>
      </c>
      <c r="D1205" s="32">
        <v>1</v>
      </c>
      <c r="E1205" s="33">
        <v>655.5</v>
      </c>
      <c r="F1205" s="34">
        <v>655.5</v>
      </c>
      <c r="G1205" s="35">
        <v>12.47</v>
      </c>
      <c r="H1205" s="35">
        <v>12.47</v>
      </c>
      <c r="I1205" s="32" t="s">
        <v>1359</v>
      </c>
      <c r="J1205" s="14">
        <v>1</v>
      </c>
    </row>
    <row r="1206" spans="2:10" ht="15.6" x14ac:dyDescent="0.3">
      <c r="B1206" s="31" t="s">
        <v>2903</v>
      </c>
      <c r="C1206" s="31" t="s">
        <v>2904</v>
      </c>
      <c r="D1206" s="32">
        <v>1</v>
      </c>
      <c r="E1206" s="33">
        <v>668.6</v>
      </c>
      <c r="F1206" s="34">
        <v>668.6</v>
      </c>
      <c r="G1206" s="35">
        <v>12.84</v>
      </c>
      <c r="H1206" s="35">
        <v>12.84</v>
      </c>
      <c r="I1206" s="32" t="s">
        <v>1359</v>
      </c>
      <c r="J1206" s="14">
        <v>1</v>
      </c>
    </row>
    <row r="1207" spans="2:10" ht="15.6" x14ac:dyDescent="0.3">
      <c r="B1207" s="31" t="s">
        <v>2905</v>
      </c>
      <c r="C1207" s="31" t="s">
        <v>2906</v>
      </c>
      <c r="D1207" s="32">
        <v>1</v>
      </c>
      <c r="E1207" s="33">
        <v>324.89999999999998</v>
      </c>
      <c r="F1207" s="34">
        <v>324.89999999999998</v>
      </c>
      <c r="G1207" s="35">
        <v>7.82</v>
      </c>
      <c r="H1207" s="35">
        <v>7.82</v>
      </c>
      <c r="I1207" s="32" t="s">
        <v>1368</v>
      </c>
      <c r="J1207" s="14">
        <v>1</v>
      </c>
    </row>
    <row r="1208" spans="2:10" ht="15.6" x14ac:dyDescent="0.3">
      <c r="B1208" s="31" t="s">
        <v>2907</v>
      </c>
      <c r="C1208" s="31" t="s">
        <v>2908</v>
      </c>
      <c r="D1208" s="32">
        <v>1</v>
      </c>
      <c r="E1208" s="33">
        <v>323.7</v>
      </c>
      <c r="F1208" s="34">
        <v>323.7</v>
      </c>
      <c r="G1208" s="35">
        <v>7.82</v>
      </c>
      <c r="H1208" s="35">
        <v>7.82</v>
      </c>
      <c r="I1208" s="32" t="s">
        <v>1368</v>
      </c>
      <c r="J1208" s="14">
        <v>1</v>
      </c>
    </row>
    <row r="1209" spans="2:10" ht="15.6" x14ac:dyDescent="0.3">
      <c r="B1209" s="31" t="s">
        <v>2909</v>
      </c>
      <c r="C1209" s="31" t="s">
        <v>2910</v>
      </c>
      <c r="D1209" s="32">
        <v>1</v>
      </c>
      <c r="E1209" s="33">
        <v>325.3</v>
      </c>
      <c r="F1209" s="34">
        <v>325.3</v>
      </c>
      <c r="G1209" s="35">
        <v>7.79</v>
      </c>
      <c r="H1209" s="35">
        <v>7.79</v>
      </c>
      <c r="I1209" s="32" t="s">
        <v>1359</v>
      </c>
      <c r="J1209" s="14">
        <v>1</v>
      </c>
    </row>
    <row r="1210" spans="2:10" ht="15.6" x14ac:dyDescent="0.3">
      <c r="B1210" s="31" t="s">
        <v>2911</v>
      </c>
      <c r="C1210" s="31" t="s">
        <v>2912</v>
      </c>
      <c r="D1210" s="32">
        <v>1</v>
      </c>
      <c r="E1210" s="33">
        <v>334.9</v>
      </c>
      <c r="F1210" s="34">
        <v>334.9</v>
      </c>
      <c r="G1210" s="35">
        <v>8.1</v>
      </c>
      <c r="H1210" s="35">
        <v>8.1</v>
      </c>
      <c r="I1210" s="32" t="s">
        <v>1359</v>
      </c>
      <c r="J1210" s="14">
        <v>1</v>
      </c>
    </row>
    <row r="1211" spans="2:10" ht="15.6" x14ac:dyDescent="0.3">
      <c r="B1211" s="31" t="s">
        <v>2556</v>
      </c>
      <c r="C1211" s="31" t="s">
        <v>2557</v>
      </c>
      <c r="D1211" s="32">
        <v>75</v>
      </c>
      <c r="E1211" s="33">
        <v>118.4</v>
      </c>
      <c r="F1211" s="34">
        <v>8880</v>
      </c>
      <c r="G1211" s="35">
        <v>4.2300000000000004</v>
      </c>
      <c r="H1211" s="35">
        <v>317.25</v>
      </c>
      <c r="I1211" s="32" t="s">
        <v>1368</v>
      </c>
      <c r="J1211" s="14">
        <v>8</v>
      </c>
    </row>
    <row r="1212" spans="2:10" ht="15.6" x14ac:dyDescent="0.3">
      <c r="B1212" s="31" t="s">
        <v>2732</v>
      </c>
      <c r="C1212" s="31" t="s">
        <v>2733</v>
      </c>
      <c r="D1212" s="32">
        <v>9</v>
      </c>
      <c r="E1212" s="33">
        <v>50.3</v>
      </c>
      <c r="F1212" s="34">
        <v>452.7</v>
      </c>
      <c r="G1212" s="35">
        <v>1.82</v>
      </c>
      <c r="H1212" s="35">
        <v>16.38</v>
      </c>
      <c r="I1212" s="32" t="s">
        <v>1368</v>
      </c>
      <c r="J1212" s="14">
        <v>5</v>
      </c>
    </row>
    <row r="1213" spans="2:10" ht="15.6" x14ac:dyDescent="0.3">
      <c r="B1213" s="31" t="s">
        <v>2913</v>
      </c>
      <c r="C1213" s="31" t="s">
        <v>2914</v>
      </c>
      <c r="D1213" s="32">
        <v>1</v>
      </c>
      <c r="E1213" s="33">
        <v>30.2</v>
      </c>
      <c r="F1213" s="34">
        <v>30.2</v>
      </c>
      <c r="G1213" s="35">
        <v>1.08</v>
      </c>
      <c r="H1213" s="35">
        <v>1.08</v>
      </c>
      <c r="I1213" s="32" t="s">
        <v>1368</v>
      </c>
      <c r="J1213" s="14">
        <v>1</v>
      </c>
    </row>
    <row r="1214" spans="2:10" ht="15.6" x14ac:dyDescent="0.3">
      <c r="B1214" s="31" t="s">
        <v>2915</v>
      </c>
      <c r="C1214" s="31" t="s">
        <v>2916</v>
      </c>
      <c r="D1214" s="32">
        <v>2</v>
      </c>
      <c r="E1214" s="33">
        <v>42.8</v>
      </c>
      <c r="F1214" s="34">
        <v>85.6</v>
      </c>
      <c r="G1214" s="35">
        <v>1.53</v>
      </c>
      <c r="H1214" s="35">
        <v>3.06</v>
      </c>
      <c r="I1214" s="32" t="s">
        <v>1368</v>
      </c>
      <c r="J1214" s="14">
        <v>2</v>
      </c>
    </row>
    <row r="1215" spans="2:10" ht="15.6" x14ac:dyDescent="0.3">
      <c r="B1215" s="31" t="s">
        <v>2917</v>
      </c>
      <c r="C1215" s="31" t="s">
        <v>2918</v>
      </c>
      <c r="D1215" s="32">
        <v>1</v>
      </c>
      <c r="E1215" s="33">
        <v>41.7</v>
      </c>
      <c r="F1215" s="34">
        <v>41.7</v>
      </c>
      <c r="G1215" s="35">
        <v>1.47</v>
      </c>
      <c r="H1215" s="35">
        <v>1.47</v>
      </c>
      <c r="I1215" s="32" t="s">
        <v>1368</v>
      </c>
      <c r="J1215" s="14">
        <v>1</v>
      </c>
    </row>
    <row r="1216" spans="2:10" ht="15.6" x14ac:dyDescent="0.3">
      <c r="B1216" s="31" t="s">
        <v>2919</v>
      </c>
      <c r="C1216" s="31" t="s">
        <v>2920</v>
      </c>
      <c r="D1216" s="32">
        <v>1</v>
      </c>
      <c r="E1216" s="33">
        <v>38.200000000000003</v>
      </c>
      <c r="F1216" s="34">
        <v>38.200000000000003</v>
      </c>
      <c r="G1216" s="35">
        <v>1.35</v>
      </c>
      <c r="H1216" s="35">
        <v>1.35</v>
      </c>
      <c r="I1216" s="32" t="s">
        <v>1368</v>
      </c>
      <c r="J1216" s="14">
        <v>1</v>
      </c>
    </row>
    <row r="1217" spans="2:10" ht="15.6" x14ac:dyDescent="0.3">
      <c r="B1217" s="31" t="s">
        <v>2921</v>
      </c>
      <c r="C1217" s="31" t="s">
        <v>2922</v>
      </c>
      <c r="D1217" s="32">
        <v>1</v>
      </c>
      <c r="E1217" s="33">
        <v>47.5</v>
      </c>
      <c r="F1217" s="34">
        <v>47.5</v>
      </c>
      <c r="G1217" s="35">
        <v>1.67</v>
      </c>
      <c r="H1217" s="35">
        <v>1.67</v>
      </c>
      <c r="I1217" s="32" t="s">
        <v>1368</v>
      </c>
      <c r="J1217" s="14">
        <v>1</v>
      </c>
    </row>
    <row r="1218" spans="2:10" ht="15.6" x14ac:dyDescent="0.3">
      <c r="B1218" s="31" t="s">
        <v>2923</v>
      </c>
      <c r="C1218" s="31" t="s">
        <v>2924</v>
      </c>
      <c r="D1218" s="32">
        <v>1</v>
      </c>
      <c r="E1218" s="33">
        <v>122</v>
      </c>
      <c r="F1218" s="34">
        <v>122</v>
      </c>
      <c r="G1218" s="35">
        <v>4.3499999999999996</v>
      </c>
      <c r="H1218" s="35">
        <v>4.3499999999999996</v>
      </c>
      <c r="I1218" s="32" t="s">
        <v>1368</v>
      </c>
      <c r="J1218" s="14">
        <v>1</v>
      </c>
    </row>
    <row r="1219" spans="2:10" ht="15.6" x14ac:dyDescent="0.3">
      <c r="B1219" s="31" t="s">
        <v>2925</v>
      </c>
      <c r="C1219" s="31" t="s">
        <v>2926</v>
      </c>
      <c r="D1219" s="32">
        <v>1</v>
      </c>
      <c r="E1219" s="33">
        <v>122</v>
      </c>
      <c r="F1219" s="34">
        <v>122</v>
      </c>
      <c r="G1219" s="35">
        <v>4.3499999999999996</v>
      </c>
      <c r="H1219" s="35">
        <v>4.3499999999999996</v>
      </c>
      <c r="I1219" s="32" t="s">
        <v>1368</v>
      </c>
      <c r="J1219" s="14">
        <v>1</v>
      </c>
    </row>
    <row r="1220" spans="2:10" ht="15.6" x14ac:dyDescent="0.3">
      <c r="B1220" s="31" t="s">
        <v>2927</v>
      </c>
      <c r="C1220" s="31" t="s">
        <v>2928</v>
      </c>
      <c r="D1220" s="32">
        <v>1</v>
      </c>
      <c r="E1220" s="33">
        <v>41.7</v>
      </c>
      <c r="F1220" s="34">
        <v>41.7</v>
      </c>
      <c r="G1220" s="35">
        <v>1.47</v>
      </c>
      <c r="H1220" s="35">
        <v>1.47</v>
      </c>
      <c r="I1220" s="32" t="s">
        <v>1368</v>
      </c>
      <c r="J1220" s="14">
        <v>1</v>
      </c>
    </row>
    <row r="1221" spans="2:10" ht="15.6" x14ac:dyDescent="0.3">
      <c r="B1221" s="31" t="s">
        <v>2929</v>
      </c>
      <c r="C1221" s="31" t="s">
        <v>2930</v>
      </c>
      <c r="D1221" s="32">
        <v>1</v>
      </c>
      <c r="E1221" s="33">
        <v>38.200000000000003</v>
      </c>
      <c r="F1221" s="34">
        <v>38.200000000000003</v>
      </c>
      <c r="G1221" s="35">
        <v>1.35</v>
      </c>
      <c r="H1221" s="35">
        <v>1.35</v>
      </c>
      <c r="I1221" s="32" t="s">
        <v>1368</v>
      </c>
      <c r="J1221" s="14">
        <v>1</v>
      </c>
    </row>
    <row r="1222" spans="2:10" ht="15.6" x14ac:dyDescent="0.3">
      <c r="B1222" s="31" t="s">
        <v>2931</v>
      </c>
      <c r="C1222" s="31" t="s">
        <v>2932</v>
      </c>
      <c r="D1222" s="32">
        <v>1</v>
      </c>
      <c r="E1222" s="33">
        <v>47.5</v>
      </c>
      <c r="F1222" s="34">
        <v>47.5</v>
      </c>
      <c r="G1222" s="35">
        <v>1.67</v>
      </c>
      <c r="H1222" s="35">
        <v>1.67</v>
      </c>
      <c r="I1222" s="32" t="s">
        <v>1368</v>
      </c>
      <c r="J1222" s="14">
        <v>1</v>
      </c>
    </row>
    <row r="1223" spans="2:10" ht="15.6" x14ac:dyDescent="0.3">
      <c r="B1223" s="31" t="s">
        <v>2933</v>
      </c>
      <c r="C1223" s="31" t="s">
        <v>2934</v>
      </c>
      <c r="D1223" s="32">
        <v>1</v>
      </c>
      <c r="E1223" s="33">
        <v>35</v>
      </c>
      <c r="F1223" s="34">
        <v>35</v>
      </c>
      <c r="G1223" s="35">
        <v>1.25</v>
      </c>
      <c r="H1223" s="35">
        <v>1.25</v>
      </c>
      <c r="I1223" s="32" t="s">
        <v>1368</v>
      </c>
      <c r="J1223" s="14">
        <v>1</v>
      </c>
    </row>
    <row r="1224" spans="2:10" ht="15.6" x14ac:dyDescent="0.3">
      <c r="B1224" s="31" t="s">
        <v>2935</v>
      </c>
      <c r="C1224" s="31" t="s">
        <v>2936</v>
      </c>
      <c r="D1224" s="32">
        <v>2</v>
      </c>
      <c r="E1224" s="33">
        <v>22.3</v>
      </c>
      <c r="F1224" s="34">
        <v>44.6</v>
      </c>
      <c r="G1224" s="35">
        <v>0.8</v>
      </c>
      <c r="H1224" s="35">
        <v>1.6</v>
      </c>
      <c r="I1224" s="32" t="s">
        <v>1368</v>
      </c>
      <c r="J1224" s="14">
        <v>2</v>
      </c>
    </row>
    <row r="1225" spans="2:10" ht="15.6" x14ac:dyDescent="0.3">
      <c r="B1225" s="31" t="s">
        <v>2937</v>
      </c>
      <c r="C1225" s="31" t="s">
        <v>2938</v>
      </c>
      <c r="D1225" s="32">
        <v>1</v>
      </c>
      <c r="E1225" s="33">
        <v>17.2</v>
      </c>
      <c r="F1225" s="34">
        <v>17.2</v>
      </c>
      <c r="G1225" s="35">
        <v>0.62</v>
      </c>
      <c r="H1225" s="35">
        <v>0.62</v>
      </c>
      <c r="I1225" s="32" t="s">
        <v>1368</v>
      </c>
      <c r="J1225" s="14">
        <v>1</v>
      </c>
    </row>
    <row r="1226" spans="2:10" ht="15.6" x14ac:dyDescent="0.3">
      <c r="B1226" s="31" t="s">
        <v>2939</v>
      </c>
      <c r="C1226" s="31" t="s">
        <v>2940</v>
      </c>
      <c r="D1226" s="32">
        <v>1</v>
      </c>
      <c r="E1226" s="33">
        <v>125</v>
      </c>
      <c r="F1226" s="34">
        <v>125</v>
      </c>
      <c r="G1226" s="35">
        <v>4.3899999999999997</v>
      </c>
      <c r="H1226" s="35">
        <v>4.3899999999999997</v>
      </c>
      <c r="I1226" s="32" t="s">
        <v>1359</v>
      </c>
      <c r="J1226" s="14">
        <v>1</v>
      </c>
    </row>
    <row r="1227" spans="2:10" ht="15.6" x14ac:dyDescent="0.3">
      <c r="B1227" s="31" t="s">
        <v>2941</v>
      </c>
      <c r="C1227" s="31" t="s">
        <v>2942</v>
      </c>
      <c r="D1227" s="32">
        <v>1</v>
      </c>
      <c r="E1227" s="33">
        <v>3785.3</v>
      </c>
      <c r="F1227" s="34">
        <v>3785.3</v>
      </c>
      <c r="G1227" s="35">
        <v>45.84</v>
      </c>
      <c r="H1227" s="35">
        <v>45.84</v>
      </c>
      <c r="I1227" s="32" t="s">
        <v>1359</v>
      </c>
      <c r="J1227" s="14">
        <v>1</v>
      </c>
    </row>
    <row r="1228" spans="2:10" ht="15.6" x14ac:dyDescent="0.3">
      <c r="B1228" s="31" t="s">
        <v>2943</v>
      </c>
      <c r="C1228" s="31" t="s">
        <v>2944</v>
      </c>
      <c r="D1228" s="32">
        <v>1</v>
      </c>
      <c r="E1228" s="33">
        <v>3796.9</v>
      </c>
      <c r="F1228" s="34">
        <v>3796.9</v>
      </c>
      <c r="G1228" s="35">
        <v>46.04</v>
      </c>
      <c r="H1228" s="35">
        <v>46.04</v>
      </c>
      <c r="I1228" s="32" t="s">
        <v>1359</v>
      </c>
      <c r="J1228" s="14">
        <v>1</v>
      </c>
    </row>
    <row r="1229" spans="2:10" ht="15.6" x14ac:dyDescent="0.3">
      <c r="B1229" s="31" t="s">
        <v>2945</v>
      </c>
      <c r="C1229" s="31" t="s">
        <v>2946</v>
      </c>
      <c r="D1229" s="32">
        <v>1</v>
      </c>
      <c r="E1229" s="33">
        <v>791.2</v>
      </c>
      <c r="F1229" s="34">
        <v>791.2</v>
      </c>
      <c r="G1229" s="35">
        <v>17.14</v>
      </c>
      <c r="H1229" s="35">
        <v>17.14</v>
      </c>
      <c r="I1229" s="32" t="s">
        <v>1368</v>
      </c>
      <c r="J1229" s="14">
        <v>1</v>
      </c>
    </row>
    <row r="1230" spans="2:10" ht="15.6" x14ac:dyDescent="0.3">
      <c r="B1230" s="31" t="s">
        <v>2746</v>
      </c>
      <c r="C1230" s="31" t="s">
        <v>2747</v>
      </c>
      <c r="D1230" s="32">
        <v>3</v>
      </c>
      <c r="E1230" s="33">
        <v>18</v>
      </c>
      <c r="F1230" s="34">
        <v>54</v>
      </c>
      <c r="G1230" s="35">
        <v>0.64</v>
      </c>
      <c r="H1230" s="35">
        <v>1.92</v>
      </c>
      <c r="I1230" s="32" t="s">
        <v>1368</v>
      </c>
      <c r="J1230" s="14">
        <v>1</v>
      </c>
    </row>
    <row r="1231" spans="2:10" ht="15.6" x14ac:dyDescent="0.3">
      <c r="B1231" s="31" t="s">
        <v>2748</v>
      </c>
      <c r="C1231" s="31" t="s">
        <v>2749</v>
      </c>
      <c r="D1231" s="32">
        <v>14</v>
      </c>
      <c r="E1231" s="33">
        <v>15.8</v>
      </c>
      <c r="F1231" s="34">
        <v>221.2</v>
      </c>
      <c r="G1231" s="35">
        <v>0.55000000000000004</v>
      </c>
      <c r="H1231" s="35">
        <v>7.7</v>
      </c>
      <c r="I1231" s="32" t="s">
        <v>1368</v>
      </c>
      <c r="J1231" s="14">
        <v>8</v>
      </c>
    </row>
    <row r="1232" spans="2:10" ht="15.6" x14ac:dyDescent="0.3">
      <c r="B1232" s="31" t="s">
        <v>2947</v>
      </c>
      <c r="C1232" s="31" t="s">
        <v>2948</v>
      </c>
      <c r="D1232" s="32">
        <v>3</v>
      </c>
      <c r="E1232" s="33">
        <v>49</v>
      </c>
      <c r="F1232" s="34">
        <v>147</v>
      </c>
      <c r="G1232" s="35">
        <v>1.85</v>
      </c>
      <c r="H1232" s="35">
        <v>5.55</v>
      </c>
      <c r="I1232" s="32" t="s">
        <v>1368</v>
      </c>
      <c r="J1232" s="14">
        <v>3</v>
      </c>
    </row>
    <row r="1233" spans="2:10" ht="15.6" x14ac:dyDescent="0.3">
      <c r="B1233" s="31" t="s">
        <v>2949</v>
      </c>
      <c r="C1233" s="31" t="s">
        <v>2950</v>
      </c>
      <c r="D1233" s="32">
        <v>3</v>
      </c>
      <c r="E1233" s="33">
        <v>45.6</v>
      </c>
      <c r="F1233" s="34">
        <v>136.80000000000001</v>
      </c>
      <c r="G1233" s="35">
        <v>1.72</v>
      </c>
      <c r="H1233" s="35">
        <v>5.16</v>
      </c>
      <c r="I1233" s="32" t="s">
        <v>1368</v>
      </c>
      <c r="J1233" s="14">
        <v>3</v>
      </c>
    </row>
    <row r="1234" spans="2:10" ht="15.6" x14ac:dyDescent="0.3">
      <c r="B1234" s="31" t="s">
        <v>2951</v>
      </c>
      <c r="C1234" s="31" t="s">
        <v>2952</v>
      </c>
      <c r="D1234" s="32">
        <v>1</v>
      </c>
      <c r="E1234" s="33">
        <v>344.3</v>
      </c>
      <c r="F1234" s="34">
        <v>344.3</v>
      </c>
      <c r="G1234" s="35">
        <v>10.77</v>
      </c>
      <c r="H1234" s="35">
        <v>10.77</v>
      </c>
      <c r="I1234" s="32" t="s">
        <v>1368</v>
      </c>
      <c r="J1234" s="14">
        <v>1</v>
      </c>
    </row>
    <row r="1235" spans="2:10" ht="15.6" x14ac:dyDescent="0.3">
      <c r="B1235" s="31" t="s">
        <v>2953</v>
      </c>
      <c r="C1235" s="31" t="s">
        <v>2954</v>
      </c>
      <c r="D1235" s="32">
        <v>1</v>
      </c>
      <c r="E1235" s="33">
        <v>357.2</v>
      </c>
      <c r="F1235" s="34">
        <v>357.2</v>
      </c>
      <c r="G1235" s="35">
        <v>11.3</v>
      </c>
      <c r="H1235" s="35">
        <v>11.3</v>
      </c>
      <c r="I1235" s="32" t="s">
        <v>1368</v>
      </c>
      <c r="J1235" s="14">
        <v>1</v>
      </c>
    </row>
    <row r="1236" spans="2:10" ht="15.6" x14ac:dyDescent="0.3">
      <c r="B1236" s="31" t="s">
        <v>2955</v>
      </c>
      <c r="C1236" s="31" t="s">
        <v>2956</v>
      </c>
      <c r="D1236" s="32">
        <v>1</v>
      </c>
      <c r="E1236" s="33">
        <v>3.9</v>
      </c>
      <c r="F1236" s="34">
        <v>3.9</v>
      </c>
      <c r="G1236" s="35">
        <v>0.13</v>
      </c>
      <c r="H1236" s="35">
        <v>0.13</v>
      </c>
      <c r="I1236" s="32" t="s">
        <v>1368</v>
      </c>
      <c r="J1236" s="14">
        <v>1</v>
      </c>
    </row>
    <row r="1237" spans="2:10" ht="15.6" x14ac:dyDescent="0.3">
      <c r="B1237" s="31" t="s">
        <v>2957</v>
      </c>
      <c r="C1237" s="31" t="s">
        <v>2958</v>
      </c>
      <c r="D1237" s="32">
        <v>1</v>
      </c>
      <c r="E1237" s="33">
        <v>16.5</v>
      </c>
      <c r="F1237" s="34">
        <v>16.5</v>
      </c>
      <c r="G1237" s="35">
        <v>0.53</v>
      </c>
      <c r="H1237" s="35">
        <v>0.53</v>
      </c>
      <c r="I1237" s="32" t="s">
        <v>1368</v>
      </c>
      <c r="J1237" s="14">
        <v>1</v>
      </c>
    </row>
    <row r="1238" spans="2:10" ht="15.6" x14ac:dyDescent="0.3">
      <c r="B1238" s="31" t="s">
        <v>2959</v>
      </c>
      <c r="C1238" s="31" t="s">
        <v>2960</v>
      </c>
      <c r="D1238" s="32">
        <v>1</v>
      </c>
      <c r="E1238" s="33">
        <v>3.1</v>
      </c>
      <c r="F1238" s="34">
        <v>3.1</v>
      </c>
      <c r="G1238" s="35">
        <v>0.1</v>
      </c>
      <c r="H1238" s="35">
        <v>0.1</v>
      </c>
      <c r="I1238" s="32" t="s">
        <v>1368</v>
      </c>
      <c r="J1238" s="14">
        <v>1</v>
      </c>
    </row>
    <row r="1239" spans="2:10" ht="15.6" x14ac:dyDescent="0.3">
      <c r="B1239" s="31" t="s">
        <v>2961</v>
      </c>
      <c r="C1239" s="31" t="s">
        <v>2962</v>
      </c>
      <c r="D1239" s="32">
        <v>1</v>
      </c>
      <c r="E1239" s="33">
        <v>5.6</v>
      </c>
      <c r="F1239" s="34">
        <v>5.6</v>
      </c>
      <c r="G1239" s="35">
        <v>0.19</v>
      </c>
      <c r="H1239" s="35">
        <v>0.19</v>
      </c>
      <c r="I1239" s="32" t="s">
        <v>1368</v>
      </c>
      <c r="J1239" s="14">
        <v>1</v>
      </c>
    </row>
    <row r="1240" spans="2:10" ht="15.6" x14ac:dyDescent="0.3">
      <c r="B1240" s="31" t="s">
        <v>2963</v>
      </c>
      <c r="C1240" s="31" t="s">
        <v>2964</v>
      </c>
      <c r="D1240" s="32">
        <v>1</v>
      </c>
      <c r="E1240" s="33">
        <v>9.1999999999999993</v>
      </c>
      <c r="F1240" s="34">
        <v>9.1999999999999993</v>
      </c>
      <c r="G1240" s="35">
        <v>0.31</v>
      </c>
      <c r="H1240" s="35">
        <v>0.31</v>
      </c>
      <c r="I1240" s="32" t="s">
        <v>1368</v>
      </c>
      <c r="J1240" s="14">
        <v>1</v>
      </c>
    </row>
    <row r="1241" spans="2:10" ht="15.6" x14ac:dyDescent="0.3">
      <c r="B1241" s="31" t="s">
        <v>2965</v>
      </c>
      <c r="C1241" s="31" t="s">
        <v>2966</v>
      </c>
      <c r="D1241" s="32">
        <v>1</v>
      </c>
      <c r="E1241" s="33">
        <v>11.1</v>
      </c>
      <c r="F1241" s="34">
        <v>11.1</v>
      </c>
      <c r="G1241" s="35">
        <v>0.37</v>
      </c>
      <c r="H1241" s="35">
        <v>0.37</v>
      </c>
      <c r="I1241" s="32" t="s">
        <v>1368</v>
      </c>
      <c r="J1241" s="14">
        <v>1</v>
      </c>
    </row>
    <row r="1242" spans="2:10" ht="15.6" x14ac:dyDescent="0.3">
      <c r="B1242" s="31" t="s">
        <v>2967</v>
      </c>
      <c r="C1242" s="31" t="s">
        <v>2968</v>
      </c>
      <c r="D1242" s="32">
        <v>1</v>
      </c>
      <c r="E1242" s="33">
        <v>39.799999999999997</v>
      </c>
      <c r="F1242" s="34">
        <v>39.799999999999997</v>
      </c>
      <c r="G1242" s="35">
        <v>1.31</v>
      </c>
      <c r="H1242" s="35">
        <v>1.31</v>
      </c>
      <c r="I1242" s="32" t="s">
        <v>1368</v>
      </c>
      <c r="J1242" s="14">
        <v>1</v>
      </c>
    </row>
    <row r="1243" spans="2:10" ht="15.6" x14ac:dyDescent="0.3">
      <c r="B1243" s="31" t="s">
        <v>2969</v>
      </c>
      <c r="C1243" s="31" t="s">
        <v>2970</v>
      </c>
      <c r="D1243" s="32">
        <v>1</v>
      </c>
      <c r="E1243" s="33">
        <v>29.2</v>
      </c>
      <c r="F1243" s="34">
        <v>29.2</v>
      </c>
      <c r="G1243" s="35">
        <v>0.96</v>
      </c>
      <c r="H1243" s="35">
        <v>0.96</v>
      </c>
      <c r="I1243" s="32" t="s">
        <v>1368</v>
      </c>
      <c r="J1243" s="14">
        <v>1</v>
      </c>
    </row>
    <row r="1244" spans="2:10" ht="15.6" x14ac:dyDescent="0.3">
      <c r="B1244" s="31" t="s">
        <v>2443</v>
      </c>
      <c r="C1244" s="31" t="s">
        <v>2444</v>
      </c>
      <c r="D1244" s="32">
        <v>66</v>
      </c>
      <c r="E1244" s="33">
        <v>8.4</v>
      </c>
      <c r="F1244" s="34">
        <v>554.4</v>
      </c>
      <c r="G1244" s="35">
        <v>0.13</v>
      </c>
      <c r="H1244" s="35">
        <v>8.58</v>
      </c>
      <c r="I1244" s="32" t="s">
        <v>1368</v>
      </c>
      <c r="J1244" s="14">
        <v>9</v>
      </c>
    </row>
    <row r="1245" spans="2:10" ht="15.6" x14ac:dyDescent="0.3">
      <c r="B1245" s="31" t="s">
        <v>2445</v>
      </c>
      <c r="C1245" s="31" t="s">
        <v>2446</v>
      </c>
      <c r="D1245" s="32">
        <v>66</v>
      </c>
      <c r="E1245" s="33">
        <v>2.2000000000000002</v>
      </c>
      <c r="F1245" s="34">
        <v>145.19999999999999</v>
      </c>
      <c r="G1245" s="35">
        <v>0.12</v>
      </c>
      <c r="H1245" s="35">
        <v>7.92</v>
      </c>
      <c r="I1245" s="32" t="s">
        <v>1368</v>
      </c>
      <c r="J1245" s="14">
        <v>9</v>
      </c>
    </row>
    <row r="1246" spans="2:10" ht="15.6" x14ac:dyDescent="0.3">
      <c r="B1246" s="31" t="s">
        <v>2971</v>
      </c>
      <c r="C1246" s="31" t="s">
        <v>2972</v>
      </c>
      <c r="D1246" s="32">
        <v>40</v>
      </c>
      <c r="E1246" s="33">
        <v>2.1</v>
      </c>
      <c r="F1246" s="34">
        <v>84</v>
      </c>
      <c r="G1246" s="35">
        <v>0.05</v>
      </c>
      <c r="H1246" s="35">
        <v>2</v>
      </c>
      <c r="I1246" s="32" t="s">
        <v>1368</v>
      </c>
      <c r="J1246" s="14">
        <v>10</v>
      </c>
    </row>
    <row r="1247" spans="2:10" ht="15.6" x14ac:dyDescent="0.3">
      <c r="B1247" s="31" t="s">
        <v>2973</v>
      </c>
      <c r="C1247" s="31" t="s">
        <v>2974</v>
      </c>
      <c r="D1247" s="32">
        <v>40</v>
      </c>
      <c r="E1247" s="33">
        <v>0.7</v>
      </c>
      <c r="F1247" s="34">
        <v>28</v>
      </c>
      <c r="G1247" s="35">
        <v>0.04</v>
      </c>
      <c r="H1247" s="35">
        <v>1.6</v>
      </c>
      <c r="I1247" s="32" t="s">
        <v>1368</v>
      </c>
      <c r="J1247" s="14">
        <v>10</v>
      </c>
    </row>
    <row r="1248" spans="2:10" ht="15.6" x14ac:dyDescent="0.3">
      <c r="B1248" s="31" t="s">
        <v>2453</v>
      </c>
      <c r="C1248" s="31" t="s">
        <v>2454</v>
      </c>
      <c r="D1248" s="32">
        <v>2</v>
      </c>
      <c r="E1248" s="33">
        <v>225.6</v>
      </c>
      <c r="F1248" s="34">
        <v>451.2</v>
      </c>
      <c r="G1248" s="35">
        <v>4.42</v>
      </c>
      <c r="H1248" s="35">
        <v>8.84</v>
      </c>
      <c r="I1248" s="32" t="s">
        <v>1359</v>
      </c>
      <c r="J1248" s="14">
        <v>1</v>
      </c>
    </row>
    <row r="1249" spans="2:10" ht="15.6" x14ac:dyDescent="0.3">
      <c r="B1249" s="31" t="s">
        <v>2975</v>
      </c>
      <c r="C1249" s="31" t="s">
        <v>2976</v>
      </c>
      <c r="D1249" s="32">
        <v>1</v>
      </c>
      <c r="E1249" s="33">
        <v>1198.7</v>
      </c>
      <c r="F1249" s="34">
        <v>1198.7</v>
      </c>
      <c r="G1249" s="35">
        <v>25.46</v>
      </c>
      <c r="H1249" s="35">
        <v>25.46</v>
      </c>
      <c r="I1249" s="32" t="s">
        <v>1359</v>
      </c>
      <c r="J1249" s="14">
        <v>1</v>
      </c>
    </row>
    <row r="1250" spans="2:10" ht="15.6" x14ac:dyDescent="0.3">
      <c r="B1250" s="31" t="s">
        <v>2977</v>
      </c>
      <c r="C1250" s="31" t="s">
        <v>2978</v>
      </c>
      <c r="D1250" s="32">
        <v>1</v>
      </c>
      <c r="E1250" s="33">
        <v>258.10000000000002</v>
      </c>
      <c r="F1250" s="34">
        <v>258.10000000000002</v>
      </c>
      <c r="G1250" s="35">
        <v>4.8499999999999996</v>
      </c>
      <c r="H1250" s="35">
        <v>4.8499999999999996</v>
      </c>
      <c r="I1250" s="32" t="s">
        <v>1359</v>
      </c>
      <c r="J1250" s="14">
        <v>1</v>
      </c>
    </row>
    <row r="1251" spans="2:10" ht="15.6" x14ac:dyDescent="0.3">
      <c r="B1251" s="31" t="s">
        <v>2979</v>
      </c>
      <c r="C1251" s="31" t="s">
        <v>2980</v>
      </c>
      <c r="D1251" s="32">
        <v>1</v>
      </c>
      <c r="E1251" s="33">
        <v>1235</v>
      </c>
      <c r="F1251" s="34">
        <v>1235</v>
      </c>
      <c r="G1251" s="35">
        <v>26.01</v>
      </c>
      <c r="H1251" s="35">
        <v>26.01</v>
      </c>
      <c r="I1251" s="32" t="s">
        <v>1359</v>
      </c>
      <c r="J1251" s="14">
        <v>1</v>
      </c>
    </row>
    <row r="1252" spans="2:10" ht="15.6" x14ac:dyDescent="0.3">
      <c r="B1252" s="31" t="s">
        <v>2457</v>
      </c>
      <c r="C1252" s="31" t="s">
        <v>2458</v>
      </c>
      <c r="D1252" s="32">
        <v>10</v>
      </c>
      <c r="E1252" s="33">
        <v>1764.7</v>
      </c>
      <c r="F1252" s="34">
        <v>17647</v>
      </c>
      <c r="G1252" s="35">
        <v>21.81</v>
      </c>
      <c r="H1252" s="35">
        <v>218.1</v>
      </c>
      <c r="I1252" s="32" t="s">
        <v>1359</v>
      </c>
      <c r="J1252" s="14">
        <v>0</v>
      </c>
    </row>
    <row r="1253" spans="2:10" ht="15.6" x14ac:dyDescent="0.3">
      <c r="B1253" s="31" t="s">
        <v>2981</v>
      </c>
      <c r="C1253" s="31" t="s">
        <v>2982</v>
      </c>
      <c r="D1253" s="32">
        <v>1</v>
      </c>
      <c r="E1253" s="33">
        <v>1786.1</v>
      </c>
      <c r="F1253" s="34">
        <v>1786.1</v>
      </c>
      <c r="G1253" s="35">
        <v>22.29</v>
      </c>
      <c r="H1253" s="35">
        <v>22.29</v>
      </c>
      <c r="I1253" s="32" t="s">
        <v>1359</v>
      </c>
      <c r="J1253" s="14">
        <v>0</v>
      </c>
    </row>
    <row r="1254" spans="2:10" ht="15.6" x14ac:dyDescent="0.3">
      <c r="B1254" s="31" t="s">
        <v>2564</v>
      </c>
      <c r="C1254" s="31" t="s">
        <v>2565</v>
      </c>
      <c r="D1254" s="32">
        <v>9</v>
      </c>
      <c r="E1254" s="33">
        <v>222.3</v>
      </c>
      <c r="F1254" s="34">
        <v>2000.7</v>
      </c>
      <c r="G1254" s="35">
        <v>5.14</v>
      </c>
      <c r="H1254" s="35">
        <v>46.26</v>
      </c>
      <c r="I1254" s="32" t="s">
        <v>1359</v>
      </c>
      <c r="J1254" s="14">
        <v>2</v>
      </c>
    </row>
    <row r="1255" spans="2:10" ht="15.6" x14ac:dyDescent="0.3">
      <c r="B1255" s="31" t="s">
        <v>2566</v>
      </c>
      <c r="C1255" s="31" t="s">
        <v>2567</v>
      </c>
      <c r="D1255" s="32">
        <v>9</v>
      </c>
      <c r="E1255" s="33">
        <v>222.9</v>
      </c>
      <c r="F1255" s="34">
        <v>2006.1</v>
      </c>
      <c r="G1255" s="35">
        <v>5.47</v>
      </c>
      <c r="H1255" s="35">
        <v>49.23</v>
      </c>
      <c r="I1255" s="32" t="s">
        <v>1359</v>
      </c>
      <c r="J1255" s="14">
        <v>2</v>
      </c>
    </row>
    <row r="1256" spans="2:10" ht="15.6" x14ac:dyDescent="0.3">
      <c r="B1256" s="31" t="s">
        <v>2983</v>
      </c>
      <c r="C1256" s="31" t="s">
        <v>2984</v>
      </c>
      <c r="D1256" s="32">
        <v>1</v>
      </c>
      <c r="E1256" s="33">
        <v>232.8</v>
      </c>
      <c r="F1256" s="34">
        <v>232.8</v>
      </c>
      <c r="G1256" s="35">
        <v>5.46</v>
      </c>
      <c r="H1256" s="35">
        <v>5.46</v>
      </c>
      <c r="I1256" s="32" t="s">
        <v>1359</v>
      </c>
      <c r="J1256" s="14">
        <v>1</v>
      </c>
    </row>
    <row r="1257" spans="2:10" ht="15.6" x14ac:dyDescent="0.3">
      <c r="B1257" s="31" t="s">
        <v>2985</v>
      </c>
      <c r="C1257" s="31" t="s">
        <v>2986</v>
      </c>
      <c r="D1257" s="32">
        <v>1</v>
      </c>
      <c r="E1257" s="33">
        <v>242.5</v>
      </c>
      <c r="F1257" s="34">
        <v>242.5</v>
      </c>
      <c r="G1257" s="35">
        <v>6.12</v>
      </c>
      <c r="H1257" s="35">
        <v>6.12</v>
      </c>
      <c r="I1257" s="32" t="s">
        <v>1359</v>
      </c>
      <c r="J1257" s="14">
        <v>1</v>
      </c>
    </row>
    <row r="1258" spans="2:10" ht="15.6" x14ac:dyDescent="0.3">
      <c r="B1258" s="31" t="s">
        <v>2987</v>
      </c>
      <c r="C1258" s="31" t="s">
        <v>2988</v>
      </c>
      <c r="D1258" s="32">
        <v>1</v>
      </c>
      <c r="E1258" s="33">
        <v>231.3</v>
      </c>
      <c r="F1258" s="34">
        <v>231.3</v>
      </c>
      <c r="G1258" s="35">
        <v>5.45</v>
      </c>
      <c r="H1258" s="35">
        <v>5.45</v>
      </c>
      <c r="I1258" s="32" t="s">
        <v>1359</v>
      </c>
      <c r="J1258" s="14">
        <v>1</v>
      </c>
    </row>
    <row r="1259" spans="2:10" ht="15.6" x14ac:dyDescent="0.3">
      <c r="B1259" s="31" t="s">
        <v>2989</v>
      </c>
      <c r="C1259" s="31" t="s">
        <v>2990</v>
      </c>
      <c r="D1259" s="32">
        <v>1</v>
      </c>
      <c r="E1259" s="33">
        <v>231.8</v>
      </c>
      <c r="F1259" s="34">
        <v>231.8</v>
      </c>
      <c r="G1259" s="35">
        <v>5.74</v>
      </c>
      <c r="H1259" s="35">
        <v>5.74</v>
      </c>
      <c r="I1259" s="32" t="s">
        <v>1359</v>
      </c>
      <c r="J1259" s="14">
        <v>1</v>
      </c>
    </row>
    <row r="1260" spans="2:10" ht="15.6" x14ac:dyDescent="0.3">
      <c r="B1260" s="31" t="s">
        <v>2778</v>
      </c>
      <c r="C1260" s="31" t="s">
        <v>2779</v>
      </c>
      <c r="D1260" s="32">
        <v>4</v>
      </c>
      <c r="E1260" s="33">
        <v>66.900000000000006</v>
      </c>
      <c r="F1260" s="34">
        <v>267.60000000000002</v>
      </c>
      <c r="G1260" s="35">
        <v>1.6</v>
      </c>
      <c r="H1260" s="35">
        <v>6.4</v>
      </c>
      <c r="I1260" s="32" t="s">
        <v>1368</v>
      </c>
      <c r="J1260" s="14">
        <v>2</v>
      </c>
    </row>
    <row r="1261" spans="2:10" ht="15.6" x14ac:dyDescent="0.3">
      <c r="B1261" s="31" t="s">
        <v>2780</v>
      </c>
      <c r="C1261" s="31" t="s">
        <v>2781</v>
      </c>
      <c r="D1261" s="32">
        <v>4</v>
      </c>
      <c r="E1261" s="33">
        <v>17.5</v>
      </c>
      <c r="F1261" s="34">
        <v>70</v>
      </c>
      <c r="G1261" s="35">
        <v>0.52</v>
      </c>
      <c r="H1261" s="35">
        <v>2.08</v>
      </c>
      <c r="I1261" s="32" t="s">
        <v>1368</v>
      </c>
      <c r="J1261" s="14">
        <v>2</v>
      </c>
    </row>
    <row r="1262" spans="2:10" ht="15.6" x14ac:dyDescent="0.3">
      <c r="B1262" s="31" t="s">
        <v>2782</v>
      </c>
      <c r="C1262" s="31" t="s">
        <v>2783</v>
      </c>
      <c r="D1262" s="32">
        <v>2</v>
      </c>
      <c r="E1262" s="33">
        <v>278.8</v>
      </c>
      <c r="F1262" s="34">
        <v>557.6</v>
      </c>
      <c r="G1262" s="35">
        <v>15.24</v>
      </c>
      <c r="H1262" s="35">
        <v>30.48</v>
      </c>
      <c r="I1262" s="32" t="s">
        <v>1368</v>
      </c>
      <c r="J1262" s="14">
        <v>1</v>
      </c>
    </row>
    <row r="1263" spans="2:10" ht="15.6" x14ac:dyDescent="0.3">
      <c r="B1263" s="31" t="s">
        <v>2991</v>
      </c>
      <c r="C1263" s="31" t="s">
        <v>2992</v>
      </c>
      <c r="D1263" s="32">
        <v>1</v>
      </c>
      <c r="E1263" s="33">
        <v>259.60000000000002</v>
      </c>
      <c r="F1263" s="34">
        <v>259.60000000000002</v>
      </c>
      <c r="G1263" s="35">
        <v>13.38</v>
      </c>
      <c r="H1263" s="35">
        <v>13.38</v>
      </c>
      <c r="I1263" s="32" t="s">
        <v>1368</v>
      </c>
      <c r="J1263" s="14">
        <v>1</v>
      </c>
    </row>
    <row r="1264" spans="2:10" ht="15.6" x14ac:dyDescent="0.3">
      <c r="B1264" s="31" t="s">
        <v>2993</v>
      </c>
      <c r="C1264" s="31" t="s">
        <v>2994</v>
      </c>
      <c r="D1264" s="32">
        <v>1</v>
      </c>
      <c r="E1264" s="33">
        <v>61.6</v>
      </c>
      <c r="F1264" s="34">
        <v>61.6</v>
      </c>
      <c r="G1264" s="35">
        <v>2.8</v>
      </c>
      <c r="H1264" s="35">
        <v>2.8</v>
      </c>
      <c r="I1264" s="32" t="s">
        <v>1368</v>
      </c>
      <c r="J1264" s="14">
        <v>1</v>
      </c>
    </row>
    <row r="1265" spans="2:10" ht="15.6" x14ac:dyDescent="0.3">
      <c r="B1265" s="31" t="s">
        <v>2995</v>
      </c>
      <c r="C1265" s="31" t="s">
        <v>2996</v>
      </c>
      <c r="D1265" s="32">
        <v>2</v>
      </c>
      <c r="E1265" s="33">
        <v>370.8</v>
      </c>
      <c r="F1265" s="34">
        <v>741.6</v>
      </c>
      <c r="G1265" s="35">
        <v>19.89</v>
      </c>
      <c r="H1265" s="35">
        <v>39.78</v>
      </c>
      <c r="I1265" s="32" t="s">
        <v>1368</v>
      </c>
      <c r="J1265" s="14">
        <v>2</v>
      </c>
    </row>
    <row r="1266" spans="2:10" ht="15.6" x14ac:dyDescent="0.3">
      <c r="B1266" s="31" t="s">
        <v>2997</v>
      </c>
      <c r="C1266" s="31" t="s">
        <v>2998</v>
      </c>
      <c r="D1266" s="32">
        <v>1</v>
      </c>
      <c r="E1266" s="33">
        <v>276.39999999999998</v>
      </c>
      <c r="F1266" s="34">
        <v>276.39999999999998</v>
      </c>
      <c r="G1266" s="35">
        <v>14.96</v>
      </c>
      <c r="H1266" s="35">
        <v>14.96</v>
      </c>
      <c r="I1266" s="32" t="s">
        <v>1368</v>
      </c>
      <c r="J1266" s="14">
        <v>1</v>
      </c>
    </row>
    <row r="1267" spans="2:10" ht="15.6" x14ac:dyDescent="0.3">
      <c r="B1267" s="31" t="s">
        <v>2999</v>
      </c>
      <c r="C1267" s="31" t="s">
        <v>3000</v>
      </c>
      <c r="D1267" s="32">
        <v>1</v>
      </c>
      <c r="E1267" s="33">
        <v>309.60000000000002</v>
      </c>
      <c r="F1267" s="34">
        <v>309.60000000000002</v>
      </c>
      <c r="G1267" s="35">
        <v>16.39</v>
      </c>
      <c r="H1267" s="35">
        <v>16.39</v>
      </c>
      <c r="I1267" s="32" t="s">
        <v>1368</v>
      </c>
      <c r="J1267" s="14">
        <v>1</v>
      </c>
    </row>
    <row r="1268" spans="2:10" ht="15.6" x14ac:dyDescent="0.3">
      <c r="B1268" s="31" t="s">
        <v>3001</v>
      </c>
      <c r="C1268" s="31" t="s">
        <v>3002</v>
      </c>
      <c r="D1268" s="32">
        <v>1</v>
      </c>
      <c r="E1268" s="33">
        <v>449.9</v>
      </c>
      <c r="F1268" s="34">
        <v>449.9</v>
      </c>
      <c r="G1268" s="35">
        <v>20.170000000000002</v>
      </c>
      <c r="H1268" s="35">
        <v>20.170000000000002</v>
      </c>
      <c r="I1268" s="32" t="s">
        <v>1368</v>
      </c>
      <c r="J1268" s="14">
        <v>1</v>
      </c>
    </row>
    <row r="1269" spans="2:10" ht="15.6" x14ac:dyDescent="0.3">
      <c r="B1269" s="31" t="s">
        <v>2463</v>
      </c>
      <c r="C1269" s="31" t="s">
        <v>2464</v>
      </c>
      <c r="D1269" s="32">
        <v>40</v>
      </c>
      <c r="E1269" s="33">
        <v>1.5</v>
      </c>
      <c r="F1269" s="34">
        <v>60</v>
      </c>
      <c r="G1269" s="35">
        <v>0.04</v>
      </c>
      <c r="H1269" s="35">
        <v>1.6</v>
      </c>
      <c r="I1269" s="32" t="s">
        <v>1368</v>
      </c>
      <c r="J1269" s="14">
        <v>8</v>
      </c>
    </row>
    <row r="1270" spans="2:10" ht="15.6" x14ac:dyDescent="0.3">
      <c r="B1270" s="31" t="s">
        <v>2786</v>
      </c>
      <c r="C1270" s="31" t="s">
        <v>2787</v>
      </c>
      <c r="D1270" s="32">
        <v>24</v>
      </c>
      <c r="E1270" s="33">
        <v>0.3</v>
      </c>
      <c r="F1270" s="34">
        <v>7.2</v>
      </c>
      <c r="G1270" s="35">
        <v>0.02</v>
      </c>
      <c r="H1270" s="35">
        <v>0.48</v>
      </c>
      <c r="I1270" s="32" t="s">
        <v>1368</v>
      </c>
      <c r="J1270" s="14">
        <v>12</v>
      </c>
    </row>
    <row r="1271" spans="2:10" ht="15.6" x14ac:dyDescent="0.3">
      <c r="B1271" s="31" t="s">
        <v>3003</v>
      </c>
      <c r="C1271" s="31" t="s">
        <v>3004</v>
      </c>
      <c r="D1271" s="32">
        <v>8</v>
      </c>
      <c r="E1271" s="33">
        <v>11.2</v>
      </c>
      <c r="F1271" s="34">
        <v>89.6</v>
      </c>
      <c r="G1271" s="35">
        <v>0.25</v>
      </c>
      <c r="H1271" s="35">
        <v>2</v>
      </c>
      <c r="I1271" s="32" t="s">
        <v>1359</v>
      </c>
      <c r="J1271" s="14">
        <v>8</v>
      </c>
    </row>
    <row r="1272" spans="2:10" ht="15.6" x14ac:dyDescent="0.3">
      <c r="B1272" s="31" t="s">
        <v>2568</v>
      </c>
      <c r="C1272" s="31" t="s">
        <v>2569</v>
      </c>
      <c r="D1272" s="32">
        <v>11</v>
      </c>
      <c r="E1272" s="33">
        <v>219.6</v>
      </c>
      <c r="F1272" s="34">
        <v>2415.6</v>
      </c>
      <c r="G1272" s="35">
        <v>10.69</v>
      </c>
      <c r="H1272" s="35">
        <v>117.59</v>
      </c>
      <c r="I1272" s="32" t="s">
        <v>1368</v>
      </c>
      <c r="J1272" s="14">
        <v>1</v>
      </c>
    </row>
    <row r="1273" spans="2:10" ht="15.6" x14ac:dyDescent="0.3">
      <c r="B1273" s="31" t="s">
        <v>2570</v>
      </c>
      <c r="C1273" s="31" t="s">
        <v>2571</v>
      </c>
      <c r="D1273" s="32">
        <v>11</v>
      </c>
      <c r="E1273" s="33">
        <v>201.5</v>
      </c>
      <c r="F1273" s="34">
        <v>2216.5</v>
      </c>
      <c r="G1273" s="35">
        <v>9.8000000000000007</v>
      </c>
      <c r="H1273" s="35">
        <v>107.8</v>
      </c>
      <c r="I1273" s="32" t="s">
        <v>1368</v>
      </c>
      <c r="J1273" s="14">
        <v>1</v>
      </c>
    </row>
    <row r="1274" spans="2:10" ht="15.6" x14ac:dyDescent="0.3">
      <c r="B1274" s="31" t="s">
        <v>2588</v>
      </c>
      <c r="C1274" s="31" t="s">
        <v>2589</v>
      </c>
      <c r="D1274" s="32">
        <v>10</v>
      </c>
      <c r="E1274" s="33">
        <v>201.3</v>
      </c>
      <c r="F1274" s="34">
        <v>2013</v>
      </c>
      <c r="G1274" s="35">
        <v>9.7899999999999991</v>
      </c>
      <c r="H1274" s="35">
        <v>97.9</v>
      </c>
      <c r="I1274" s="32" t="s">
        <v>1368</v>
      </c>
      <c r="J1274" s="14">
        <v>1</v>
      </c>
    </row>
    <row r="1275" spans="2:10" ht="15.6" x14ac:dyDescent="0.3">
      <c r="B1275" s="31" t="s">
        <v>2592</v>
      </c>
      <c r="C1275" s="31" t="s">
        <v>2593</v>
      </c>
      <c r="D1275" s="32">
        <v>2</v>
      </c>
      <c r="E1275" s="33">
        <v>275.89999999999998</v>
      </c>
      <c r="F1275" s="34">
        <v>551.79999999999995</v>
      </c>
      <c r="G1275" s="35">
        <v>13.41</v>
      </c>
      <c r="H1275" s="35">
        <v>26.82</v>
      </c>
      <c r="I1275" s="32" t="s">
        <v>1368</v>
      </c>
      <c r="J1275" s="14">
        <v>1</v>
      </c>
    </row>
    <row r="1276" spans="2:10" ht="15.6" x14ac:dyDescent="0.3">
      <c r="B1276" s="31" t="s">
        <v>2594</v>
      </c>
      <c r="C1276" s="31" t="s">
        <v>2595</v>
      </c>
      <c r="D1276" s="32">
        <v>2</v>
      </c>
      <c r="E1276" s="33">
        <v>256.10000000000002</v>
      </c>
      <c r="F1276" s="34">
        <v>512.20000000000005</v>
      </c>
      <c r="G1276" s="35">
        <v>12.46</v>
      </c>
      <c r="H1276" s="35">
        <v>24.92</v>
      </c>
      <c r="I1276" s="32" t="s">
        <v>1368</v>
      </c>
      <c r="J1276" s="14">
        <v>1</v>
      </c>
    </row>
    <row r="1277" spans="2:10" ht="15.6" x14ac:dyDescent="0.3">
      <c r="B1277" s="31" t="s">
        <v>2671</v>
      </c>
      <c r="C1277" s="31" t="s">
        <v>2672</v>
      </c>
      <c r="D1277" s="32">
        <v>2</v>
      </c>
      <c r="E1277" s="33">
        <v>166.3</v>
      </c>
      <c r="F1277" s="34">
        <v>332.6</v>
      </c>
      <c r="G1277" s="35">
        <v>8.11</v>
      </c>
      <c r="H1277" s="35">
        <v>16.22</v>
      </c>
      <c r="I1277" s="32" t="s">
        <v>1368</v>
      </c>
      <c r="J1277" s="14">
        <v>1</v>
      </c>
    </row>
    <row r="1278" spans="2:10" ht="15.6" x14ac:dyDescent="0.3">
      <c r="B1278" s="31" t="s">
        <v>2673</v>
      </c>
      <c r="C1278" s="31" t="s">
        <v>2674</v>
      </c>
      <c r="D1278" s="32">
        <v>2</v>
      </c>
      <c r="E1278" s="33">
        <v>276.60000000000002</v>
      </c>
      <c r="F1278" s="34">
        <v>553.20000000000005</v>
      </c>
      <c r="G1278" s="35">
        <v>13.44</v>
      </c>
      <c r="H1278" s="35">
        <v>26.88</v>
      </c>
      <c r="I1278" s="32" t="s">
        <v>1368</v>
      </c>
      <c r="J1278" s="14">
        <v>1</v>
      </c>
    </row>
    <row r="1279" spans="2:10" ht="15.6" x14ac:dyDescent="0.3">
      <c r="B1279" s="31" t="s">
        <v>2675</v>
      </c>
      <c r="C1279" s="31" t="s">
        <v>2676</v>
      </c>
      <c r="D1279" s="32">
        <v>2</v>
      </c>
      <c r="E1279" s="33">
        <v>256.7</v>
      </c>
      <c r="F1279" s="34">
        <v>513.4</v>
      </c>
      <c r="G1279" s="35">
        <v>12.49</v>
      </c>
      <c r="H1279" s="35">
        <v>24.98</v>
      </c>
      <c r="I1279" s="32" t="s">
        <v>1368</v>
      </c>
      <c r="J1279" s="14">
        <v>1</v>
      </c>
    </row>
    <row r="1280" spans="2:10" ht="15.6" x14ac:dyDescent="0.3">
      <c r="B1280" s="31" t="s">
        <v>2677</v>
      </c>
      <c r="C1280" s="31" t="s">
        <v>2678</v>
      </c>
      <c r="D1280" s="32">
        <v>2</v>
      </c>
      <c r="E1280" s="33">
        <v>227.7</v>
      </c>
      <c r="F1280" s="34">
        <v>455.4</v>
      </c>
      <c r="G1280" s="35">
        <v>11.07</v>
      </c>
      <c r="H1280" s="35">
        <v>22.14</v>
      </c>
      <c r="I1280" s="32" t="s">
        <v>1368</v>
      </c>
      <c r="J1280" s="14">
        <v>1</v>
      </c>
    </row>
    <row r="1281" spans="2:10" ht="15.6" x14ac:dyDescent="0.3">
      <c r="B1281" s="31" t="s">
        <v>2812</v>
      </c>
      <c r="C1281" s="31" t="s">
        <v>2813</v>
      </c>
      <c r="D1281" s="32">
        <v>2</v>
      </c>
      <c r="E1281" s="33">
        <v>42.5</v>
      </c>
      <c r="F1281" s="34">
        <v>85</v>
      </c>
      <c r="G1281" s="35">
        <v>2.06</v>
      </c>
      <c r="H1281" s="35">
        <v>4.12</v>
      </c>
      <c r="I1281" s="32" t="s">
        <v>1368</v>
      </c>
      <c r="J1281" s="14">
        <v>1</v>
      </c>
    </row>
    <row r="1282" spans="2:10" ht="15.6" x14ac:dyDescent="0.3">
      <c r="B1282" s="31" t="s">
        <v>2820</v>
      </c>
      <c r="C1282" s="31" t="s">
        <v>2821</v>
      </c>
      <c r="D1282" s="32">
        <v>2</v>
      </c>
      <c r="E1282" s="33">
        <v>45.6</v>
      </c>
      <c r="F1282" s="34">
        <v>91.2</v>
      </c>
      <c r="G1282" s="35">
        <v>2.21</v>
      </c>
      <c r="H1282" s="35">
        <v>4.42</v>
      </c>
      <c r="I1282" s="32" t="s">
        <v>1368</v>
      </c>
      <c r="J1282" s="14">
        <v>1</v>
      </c>
    </row>
    <row r="1283" spans="2:10" ht="15.6" x14ac:dyDescent="0.3">
      <c r="B1283" s="31" t="s">
        <v>2822</v>
      </c>
      <c r="C1283" s="31" t="s">
        <v>2823</v>
      </c>
      <c r="D1283" s="32">
        <v>2</v>
      </c>
      <c r="E1283" s="33">
        <v>30</v>
      </c>
      <c r="F1283" s="34">
        <v>60</v>
      </c>
      <c r="G1283" s="35">
        <v>1.47</v>
      </c>
      <c r="H1283" s="35">
        <v>2.94</v>
      </c>
      <c r="I1283" s="32" t="s">
        <v>1368</v>
      </c>
      <c r="J1283" s="14">
        <v>1</v>
      </c>
    </row>
    <row r="1284" spans="2:10" ht="15.6" x14ac:dyDescent="0.3">
      <c r="B1284" s="31" t="s">
        <v>3005</v>
      </c>
      <c r="C1284" s="31" t="s">
        <v>3006</v>
      </c>
      <c r="D1284" s="32">
        <v>1</v>
      </c>
      <c r="E1284" s="33">
        <v>52</v>
      </c>
      <c r="F1284" s="34">
        <v>52</v>
      </c>
      <c r="G1284" s="35">
        <v>2.52</v>
      </c>
      <c r="H1284" s="35">
        <v>2.52</v>
      </c>
      <c r="I1284" s="32" t="s">
        <v>1368</v>
      </c>
      <c r="J1284" s="14">
        <v>1</v>
      </c>
    </row>
    <row r="1285" spans="2:10" ht="15.6" x14ac:dyDescent="0.3">
      <c r="B1285" s="31" t="s">
        <v>3007</v>
      </c>
      <c r="C1285" s="31" t="s">
        <v>3008</v>
      </c>
      <c r="D1285" s="32">
        <v>1</v>
      </c>
      <c r="E1285" s="33">
        <v>48.9</v>
      </c>
      <c r="F1285" s="34">
        <v>48.9</v>
      </c>
      <c r="G1285" s="35">
        <v>2.37</v>
      </c>
      <c r="H1285" s="35">
        <v>2.37</v>
      </c>
      <c r="I1285" s="32" t="s">
        <v>1368</v>
      </c>
      <c r="J1285" s="14">
        <v>1</v>
      </c>
    </row>
    <row r="1286" spans="2:10" ht="15.6" x14ac:dyDescent="0.3">
      <c r="B1286" s="31" t="s">
        <v>3009</v>
      </c>
      <c r="C1286" s="31" t="s">
        <v>3010</v>
      </c>
      <c r="D1286" s="32">
        <v>1</v>
      </c>
      <c r="E1286" s="33">
        <v>43.2</v>
      </c>
      <c r="F1286" s="34">
        <v>43.2</v>
      </c>
      <c r="G1286" s="35">
        <v>2.09</v>
      </c>
      <c r="H1286" s="35">
        <v>2.09</v>
      </c>
      <c r="I1286" s="32" t="s">
        <v>1368</v>
      </c>
      <c r="J1286" s="14">
        <v>1</v>
      </c>
    </row>
    <row r="1287" spans="2:10" ht="15.6" x14ac:dyDescent="0.3">
      <c r="B1287" s="31" t="s">
        <v>3011</v>
      </c>
      <c r="C1287" s="31" t="s">
        <v>3012</v>
      </c>
      <c r="D1287" s="32">
        <v>1</v>
      </c>
      <c r="E1287" s="33">
        <v>82.4</v>
      </c>
      <c r="F1287" s="34">
        <v>82.4</v>
      </c>
      <c r="G1287" s="35">
        <v>4.01</v>
      </c>
      <c r="H1287" s="35">
        <v>4.01</v>
      </c>
      <c r="I1287" s="32" t="s">
        <v>1368</v>
      </c>
      <c r="J1287" s="14">
        <v>1</v>
      </c>
    </row>
    <row r="1288" spans="2:10" ht="15.6" x14ac:dyDescent="0.3">
      <c r="B1288" s="31" t="s">
        <v>3013</v>
      </c>
      <c r="C1288" s="31" t="s">
        <v>3014</v>
      </c>
      <c r="D1288" s="32">
        <v>1</v>
      </c>
      <c r="E1288" s="33">
        <v>54.2</v>
      </c>
      <c r="F1288" s="34">
        <v>54.2</v>
      </c>
      <c r="G1288" s="35">
        <v>2.64</v>
      </c>
      <c r="H1288" s="35">
        <v>2.64</v>
      </c>
      <c r="I1288" s="32" t="s">
        <v>1368</v>
      </c>
      <c r="J1288" s="14">
        <v>1</v>
      </c>
    </row>
    <row r="1289" spans="2:10" ht="15.6" x14ac:dyDescent="0.3">
      <c r="B1289" s="31" t="s">
        <v>3015</v>
      </c>
      <c r="C1289" s="31" t="s">
        <v>3016</v>
      </c>
      <c r="D1289" s="32">
        <v>1</v>
      </c>
      <c r="E1289" s="33">
        <v>80.3</v>
      </c>
      <c r="F1289" s="34">
        <v>80.3</v>
      </c>
      <c r="G1289" s="35">
        <v>3.9</v>
      </c>
      <c r="H1289" s="35">
        <v>3.9</v>
      </c>
      <c r="I1289" s="32" t="s">
        <v>1368</v>
      </c>
      <c r="J1289" s="14">
        <v>1</v>
      </c>
    </row>
    <row r="1290" spans="2:10" ht="15.6" x14ac:dyDescent="0.3">
      <c r="B1290" s="31" t="s">
        <v>3017</v>
      </c>
      <c r="C1290" s="31" t="s">
        <v>3018</v>
      </c>
      <c r="D1290" s="32">
        <v>1</v>
      </c>
      <c r="E1290" s="33">
        <v>81.8</v>
      </c>
      <c r="F1290" s="34">
        <v>81.8</v>
      </c>
      <c r="G1290" s="35">
        <v>3.97</v>
      </c>
      <c r="H1290" s="35">
        <v>3.97</v>
      </c>
      <c r="I1290" s="32" t="s">
        <v>1368</v>
      </c>
      <c r="J1290" s="14">
        <v>1</v>
      </c>
    </row>
    <row r="1291" spans="2:10" ht="15.6" x14ac:dyDescent="0.3">
      <c r="B1291" s="31" t="s">
        <v>3019</v>
      </c>
      <c r="C1291" s="31" t="s">
        <v>3020</v>
      </c>
      <c r="D1291" s="32">
        <v>1</v>
      </c>
      <c r="E1291" s="33">
        <v>200.1</v>
      </c>
      <c r="F1291" s="34">
        <v>200.1</v>
      </c>
      <c r="G1291" s="35">
        <v>9.73</v>
      </c>
      <c r="H1291" s="35">
        <v>9.73</v>
      </c>
      <c r="I1291" s="32" t="s">
        <v>1368</v>
      </c>
      <c r="J1291" s="14">
        <v>1</v>
      </c>
    </row>
    <row r="1292" spans="2:10" ht="15.6" x14ac:dyDescent="0.3">
      <c r="B1292" s="31" t="s">
        <v>3021</v>
      </c>
      <c r="C1292" s="31" t="s">
        <v>3022</v>
      </c>
      <c r="D1292" s="32">
        <v>1</v>
      </c>
      <c r="E1292" s="33">
        <v>277.3</v>
      </c>
      <c r="F1292" s="34">
        <v>277.3</v>
      </c>
      <c r="G1292" s="35">
        <v>13.47</v>
      </c>
      <c r="H1292" s="35">
        <v>13.47</v>
      </c>
      <c r="I1292" s="32" t="s">
        <v>1368</v>
      </c>
      <c r="J1292" s="14">
        <v>1</v>
      </c>
    </row>
    <row r="1293" spans="2:10" ht="15.6" x14ac:dyDescent="0.3">
      <c r="B1293" s="31" t="s">
        <v>3023</v>
      </c>
      <c r="C1293" s="31" t="s">
        <v>3024</v>
      </c>
      <c r="D1293" s="32">
        <v>1</v>
      </c>
      <c r="E1293" s="33">
        <v>257.39999999999998</v>
      </c>
      <c r="F1293" s="34">
        <v>257.39999999999998</v>
      </c>
      <c r="G1293" s="35">
        <v>12.53</v>
      </c>
      <c r="H1293" s="35">
        <v>12.53</v>
      </c>
      <c r="I1293" s="32" t="s">
        <v>1368</v>
      </c>
      <c r="J1293" s="14">
        <v>1</v>
      </c>
    </row>
    <row r="1294" spans="2:10" ht="15.6" x14ac:dyDescent="0.3">
      <c r="B1294" s="31" t="s">
        <v>3025</v>
      </c>
      <c r="C1294" s="31" t="s">
        <v>3026</v>
      </c>
      <c r="D1294" s="32">
        <v>1</v>
      </c>
      <c r="E1294" s="33">
        <v>69.7</v>
      </c>
      <c r="F1294" s="34">
        <v>69.7</v>
      </c>
      <c r="G1294" s="35">
        <v>3.4</v>
      </c>
      <c r="H1294" s="35">
        <v>3.4</v>
      </c>
      <c r="I1294" s="32" t="s">
        <v>1368</v>
      </c>
      <c r="J1294" s="14">
        <v>1</v>
      </c>
    </row>
    <row r="1295" spans="2:10" ht="15.6" x14ac:dyDescent="0.3">
      <c r="B1295" s="31" t="s">
        <v>3027</v>
      </c>
      <c r="C1295" s="31" t="s">
        <v>3028</v>
      </c>
      <c r="D1295" s="32">
        <v>1</v>
      </c>
      <c r="E1295" s="33">
        <v>51.8</v>
      </c>
      <c r="F1295" s="34">
        <v>51.8</v>
      </c>
      <c r="G1295" s="35">
        <v>2.5099999999999998</v>
      </c>
      <c r="H1295" s="35">
        <v>2.5099999999999998</v>
      </c>
      <c r="I1295" s="32" t="s">
        <v>1368</v>
      </c>
      <c r="J1295" s="14">
        <v>1</v>
      </c>
    </row>
    <row r="1296" spans="2:10" ht="15.6" x14ac:dyDescent="0.3">
      <c r="B1296" s="31" t="s">
        <v>3029</v>
      </c>
      <c r="C1296" s="31" t="s">
        <v>3030</v>
      </c>
      <c r="D1296" s="32">
        <v>1</v>
      </c>
      <c r="E1296" s="33">
        <v>62.1</v>
      </c>
      <c r="F1296" s="34">
        <v>62.1</v>
      </c>
      <c r="G1296" s="35">
        <v>3.02</v>
      </c>
      <c r="H1296" s="35">
        <v>3.02</v>
      </c>
      <c r="I1296" s="32" t="s">
        <v>1368</v>
      </c>
      <c r="J1296" s="14">
        <v>1</v>
      </c>
    </row>
    <row r="1297" spans="2:10" ht="15.6" x14ac:dyDescent="0.3">
      <c r="B1297" s="31" t="s">
        <v>3031</v>
      </c>
      <c r="C1297" s="31" t="s">
        <v>3032</v>
      </c>
      <c r="D1297" s="32">
        <v>1</v>
      </c>
      <c r="E1297" s="33">
        <v>58.4</v>
      </c>
      <c r="F1297" s="34">
        <v>58.4</v>
      </c>
      <c r="G1297" s="35">
        <v>2.85</v>
      </c>
      <c r="H1297" s="35">
        <v>2.85</v>
      </c>
      <c r="I1297" s="32" t="s">
        <v>1368</v>
      </c>
      <c r="J1297" s="14">
        <v>1</v>
      </c>
    </row>
    <row r="1298" spans="2:10" ht="15.6" x14ac:dyDescent="0.3">
      <c r="B1298" s="31" t="s">
        <v>3033</v>
      </c>
      <c r="C1298" s="31" t="s">
        <v>3034</v>
      </c>
      <c r="D1298" s="32">
        <v>1</v>
      </c>
      <c r="E1298" s="33">
        <v>41.7</v>
      </c>
      <c r="F1298" s="34">
        <v>41.7</v>
      </c>
      <c r="G1298" s="35">
        <v>2.0299999999999998</v>
      </c>
      <c r="H1298" s="35">
        <v>2.0299999999999998</v>
      </c>
      <c r="I1298" s="32" t="s">
        <v>1368</v>
      </c>
      <c r="J1298" s="14">
        <v>1</v>
      </c>
    </row>
    <row r="1299" spans="2:10" ht="15.6" x14ac:dyDescent="0.3">
      <c r="B1299" s="31" t="s">
        <v>3035</v>
      </c>
      <c r="C1299" s="31" t="s">
        <v>3036</v>
      </c>
      <c r="D1299" s="32">
        <v>1</v>
      </c>
      <c r="E1299" s="33">
        <v>27.2</v>
      </c>
      <c r="F1299" s="34">
        <v>27.2</v>
      </c>
      <c r="G1299" s="35">
        <v>1.33</v>
      </c>
      <c r="H1299" s="35">
        <v>1.33</v>
      </c>
      <c r="I1299" s="32" t="s">
        <v>1368</v>
      </c>
      <c r="J1299" s="14">
        <v>1</v>
      </c>
    </row>
    <row r="1300" spans="2:10" ht="15.6" x14ac:dyDescent="0.3">
      <c r="B1300" s="31" t="s">
        <v>3037</v>
      </c>
      <c r="C1300" s="31" t="s">
        <v>3038</v>
      </c>
      <c r="D1300" s="32">
        <v>1</v>
      </c>
      <c r="E1300" s="33">
        <v>40.299999999999997</v>
      </c>
      <c r="F1300" s="34">
        <v>40.299999999999997</v>
      </c>
      <c r="G1300" s="35">
        <v>1.96</v>
      </c>
      <c r="H1300" s="35">
        <v>1.96</v>
      </c>
      <c r="I1300" s="32" t="s">
        <v>1368</v>
      </c>
      <c r="J1300" s="14">
        <v>1</v>
      </c>
    </row>
    <row r="1301" spans="2:10" ht="15.6" x14ac:dyDescent="0.3">
      <c r="B1301" s="31" t="s">
        <v>3039</v>
      </c>
      <c r="C1301" s="31" t="s">
        <v>3040</v>
      </c>
      <c r="D1301" s="32">
        <v>1</v>
      </c>
      <c r="E1301" s="33">
        <v>41.3</v>
      </c>
      <c r="F1301" s="34">
        <v>41.3</v>
      </c>
      <c r="G1301" s="35">
        <v>2.0099999999999998</v>
      </c>
      <c r="H1301" s="35">
        <v>2.0099999999999998</v>
      </c>
      <c r="I1301" s="32" t="s">
        <v>1368</v>
      </c>
      <c r="J1301" s="14">
        <v>1</v>
      </c>
    </row>
    <row r="1302" spans="2:10" ht="15.6" x14ac:dyDescent="0.3">
      <c r="B1302" s="31" t="s">
        <v>3041</v>
      </c>
      <c r="C1302" s="31" t="s">
        <v>3042</v>
      </c>
      <c r="D1302" s="32">
        <v>5</v>
      </c>
      <c r="E1302" s="33">
        <v>230.7</v>
      </c>
      <c r="F1302" s="34">
        <v>1153.5</v>
      </c>
      <c r="G1302" s="35">
        <v>11.22</v>
      </c>
      <c r="H1302" s="35">
        <v>56.1</v>
      </c>
      <c r="I1302" s="32" t="s">
        <v>1368</v>
      </c>
      <c r="J1302" s="14">
        <v>1</v>
      </c>
    </row>
    <row r="1303" spans="2:10" ht="15.6" x14ac:dyDescent="0.3">
      <c r="B1303" s="31" t="s">
        <v>3043</v>
      </c>
      <c r="C1303" s="31" t="s">
        <v>3044</v>
      </c>
      <c r="D1303" s="32">
        <v>1</v>
      </c>
      <c r="E1303" s="33">
        <v>281.5</v>
      </c>
      <c r="F1303" s="34">
        <v>281.5</v>
      </c>
      <c r="G1303" s="35">
        <v>13.69</v>
      </c>
      <c r="H1303" s="35">
        <v>13.69</v>
      </c>
      <c r="I1303" s="32" t="s">
        <v>1368</v>
      </c>
      <c r="J1303" s="14">
        <v>1</v>
      </c>
    </row>
    <row r="1304" spans="2:10" ht="15.6" x14ac:dyDescent="0.3">
      <c r="B1304" s="31" t="s">
        <v>3045</v>
      </c>
      <c r="C1304" s="31" t="s">
        <v>3046</v>
      </c>
      <c r="D1304" s="32">
        <v>1</v>
      </c>
      <c r="E1304" s="33">
        <v>261.60000000000002</v>
      </c>
      <c r="F1304" s="34">
        <v>261.60000000000002</v>
      </c>
      <c r="G1304" s="35">
        <v>12.74</v>
      </c>
      <c r="H1304" s="35">
        <v>12.74</v>
      </c>
      <c r="I1304" s="32" t="s">
        <v>1368</v>
      </c>
      <c r="J1304" s="14">
        <v>1</v>
      </c>
    </row>
    <row r="1305" spans="2:10" ht="15.6" x14ac:dyDescent="0.3">
      <c r="B1305" s="31" t="s">
        <v>3047</v>
      </c>
      <c r="C1305" s="31" t="s">
        <v>3048</v>
      </c>
      <c r="D1305" s="32">
        <v>5</v>
      </c>
      <c r="E1305" s="33">
        <v>213.8</v>
      </c>
      <c r="F1305" s="34">
        <v>1069</v>
      </c>
      <c r="G1305" s="35">
        <v>10.39</v>
      </c>
      <c r="H1305" s="35">
        <v>51.95</v>
      </c>
      <c r="I1305" s="32" t="s">
        <v>1368</v>
      </c>
      <c r="J1305" s="14">
        <v>1</v>
      </c>
    </row>
    <row r="1306" spans="2:10" ht="15.6" x14ac:dyDescent="0.3">
      <c r="B1306" s="31" t="s">
        <v>2487</v>
      </c>
      <c r="C1306" s="31" t="s">
        <v>2488</v>
      </c>
      <c r="D1306" s="32">
        <v>100</v>
      </c>
      <c r="E1306" s="33">
        <v>49</v>
      </c>
      <c r="F1306" s="34">
        <v>4900</v>
      </c>
      <c r="G1306" s="35">
        <v>14.89</v>
      </c>
      <c r="H1306" s="35">
        <v>1489</v>
      </c>
      <c r="I1306" s="32" t="s">
        <v>1368</v>
      </c>
      <c r="J1306" s="14">
        <v>15</v>
      </c>
    </row>
    <row r="1307" spans="2:10" ht="15.6" x14ac:dyDescent="0.3">
      <c r="B1307" s="31" t="s">
        <v>2489</v>
      </c>
      <c r="C1307" s="31" t="s">
        <v>2490</v>
      </c>
      <c r="D1307" s="32">
        <v>100</v>
      </c>
      <c r="E1307" s="33">
        <v>47</v>
      </c>
      <c r="F1307" s="34">
        <v>4700</v>
      </c>
      <c r="G1307" s="35">
        <v>14.26</v>
      </c>
      <c r="H1307" s="35">
        <v>1426</v>
      </c>
      <c r="I1307" s="32" t="s">
        <v>1368</v>
      </c>
      <c r="J1307" s="14">
        <v>15</v>
      </c>
    </row>
    <row r="1308" spans="2:10" ht="15.6" x14ac:dyDescent="0.3">
      <c r="B1308" s="31" t="s">
        <v>2491</v>
      </c>
      <c r="C1308" s="31" t="s">
        <v>2492</v>
      </c>
      <c r="D1308" s="32">
        <v>77</v>
      </c>
      <c r="E1308" s="33">
        <v>70.599999999999994</v>
      </c>
      <c r="F1308" s="34">
        <v>5436.2</v>
      </c>
      <c r="G1308" s="35">
        <v>24.34</v>
      </c>
      <c r="H1308" s="35">
        <v>1874.18</v>
      </c>
      <c r="I1308" s="32" t="s">
        <v>1425</v>
      </c>
      <c r="J1308" s="14">
        <v>12</v>
      </c>
    </row>
    <row r="1309" spans="2:10" ht="15.6" x14ac:dyDescent="0.3">
      <c r="B1309" s="31" t="s">
        <v>2493</v>
      </c>
      <c r="C1309" s="31" t="s">
        <v>2494</v>
      </c>
      <c r="D1309" s="32">
        <v>74</v>
      </c>
      <c r="E1309" s="33">
        <v>23.6</v>
      </c>
      <c r="F1309" s="34">
        <v>1746.4</v>
      </c>
      <c r="G1309" s="35">
        <v>8.14</v>
      </c>
      <c r="H1309" s="35">
        <v>602.36</v>
      </c>
      <c r="I1309" s="32" t="s">
        <v>1425</v>
      </c>
      <c r="J1309" s="14">
        <v>11</v>
      </c>
    </row>
    <row r="1310" spans="2:10" ht="15.6" x14ac:dyDescent="0.3">
      <c r="B1310" s="31" t="s">
        <v>2495</v>
      </c>
      <c r="C1310" s="31" t="s">
        <v>2496</v>
      </c>
      <c r="D1310" s="32">
        <v>74</v>
      </c>
      <c r="E1310" s="33">
        <v>22.9</v>
      </c>
      <c r="F1310" s="34">
        <v>1694.6</v>
      </c>
      <c r="G1310" s="35">
        <v>7.89</v>
      </c>
      <c r="H1310" s="35">
        <v>583.86</v>
      </c>
      <c r="I1310" s="32" t="s">
        <v>1425</v>
      </c>
      <c r="J1310" s="14">
        <v>11</v>
      </c>
    </row>
    <row r="1311" spans="2:10" ht="15.6" x14ac:dyDescent="0.3">
      <c r="B1311" s="31" t="s">
        <v>3049</v>
      </c>
      <c r="C1311" s="31" t="s">
        <v>3050</v>
      </c>
      <c r="D1311" s="32">
        <v>1</v>
      </c>
      <c r="E1311" s="33">
        <v>16.8</v>
      </c>
      <c r="F1311" s="34">
        <v>16.8</v>
      </c>
      <c r="G1311" s="35">
        <v>5.81</v>
      </c>
      <c r="H1311" s="35">
        <v>5.81</v>
      </c>
      <c r="I1311" s="32" t="s">
        <v>1425</v>
      </c>
      <c r="J1311" s="14">
        <v>1</v>
      </c>
    </row>
    <row r="1312" spans="2:10" ht="15.6" x14ac:dyDescent="0.3">
      <c r="B1312" s="31" t="s">
        <v>3051</v>
      </c>
      <c r="C1312" s="31" t="s">
        <v>3052</v>
      </c>
      <c r="D1312" s="32">
        <v>3</v>
      </c>
      <c r="E1312" s="33">
        <v>21.8</v>
      </c>
      <c r="F1312" s="34">
        <v>65.400000000000006</v>
      </c>
      <c r="G1312" s="35">
        <v>7.51</v>
      </c>
      <c r="H1312" s="35">
        <v>22.53</v>
      </c>
      <c r="I1312" s="32" t="s">
        <v>1425</v>
      </c>
      <c r="J1312" s="14">
        <v>3</v>
      </c>
    </row>
    <row r="1313" spans="2:10" ht="15.6" x14ac:dyDescent="0.3">
      <c r="B1313" s="31" t="s">
        <v>3053</v>
      </c>
      <c r="C1313" s="31" t="s">
        <v>3054</v>
      </c>
      <c r="D1313" s="32">
        <v>1</v>
      </c>
      <c r="E1313" s="33">
        <v>6.4</v>
      </c>
      <c r="F1313" s="34">
        <v>6.4</v>
      </c>
      <c r="G1313" s="35">
        <v>2.2200000000000002</v>
      </c>
      <c r="H1313" s="35">
        <v>2.2200000000000002</v>
      </c>
      <c r="I1313" s="32" t="s">
        <v>1425</v>
      </c>
      <c r="J1313" s="14">
        <v>1</v>
      </c>
    </row>
    <row r="1314" spans="2:10" ht="15.6" x14ac:dyDescent="0.3">
      <c r="B1314" s="31" t="s">
        <v>3055</v>
      </c>
      <c r="C1314" s="31" t="s">
        <v>3056</v>
      </c>
      <c r="D1314" s="32">
        <v>2</v>
      </c>
      <c r="E1314" s="33">
        <v>17.7</v>
      </c>
      <c r="F1314" s="34">
        <v>35.4</v>
      </c>
      <c r="G1314" s="35">
        <v>6.11</v>
      </c>
      <c r="H1314" s="35">
        <v>12.22</v>
      </c>
      <c r="I1314" s="32" t="s">
        <v>1425</v>
      </c>
      <c r="J1314" s="14">
        <v>2</v>
      </c>
    </row>
    <row r="1315" spans="2:10" ht="15.6" x14ac:dyDescent="0.3">
      <c r="B1315" s="31" t="s">
        <v>3057</v>
      </c>
      <c r="C1315" s="31" t="s">
        <v>3058</v>
      </c>
      <c r="D1315" s="32">
        <v>2</v>
      </c>
      <c r="E1315" s="33">
        <v>10.3</v>
      </c>
      <c r="F1315" s="34">
        <v>20.6</v>
      </c>
      <c r="G1315" s="35">
        <v>3.57</v>
      </c>
      <c r="H1315" s="35">
        <v>7.14</v>
      </c>
      <c r="I1315" s="32" t="s">
        <v>1425</v>
      </c>
      <c r="J1315" s="14">
        <v>2</v>
      </c>
    </row>
    <row r="1316" spans="2:10" ht="15.6" x14ac:dyDescent="0.3">
      <c r="B1316" s="31" t="s">
        <v>2834</v>
      </c>
      <c r="C1316" s="31" t="s">
        <v>2835</v>
      </c>
      <c r="D1316" s="32">
        <v>2</v>
      </c>
      <c r="E1316" s="33">
        <v>14.1</v>
      </c>
      <c r="F1316" s="34">
        <v>28.2</v>
      </c>
      <c r="G1316" s="35">
        <v>1.75</v>
      </c>
      <c r="H1316" s="35">
        <v>3.5</v>
      </c>
      <c r="I1316" s="32" t="s">
        <v>1368</v>
      </c>
      <c r="J1316" s="14">
        <v>1</v>
      </c>
    </row>
    <row r="1317" spans="2:10" ht="15.6" x14ac:dyDescent="0.3">
      <c r="B1317" s="31" t="s">
        <v>2836</v>
      </c>
      <c r="C1317" s="31" t="s">
        <v>2837</v>
      </c>
      <c r="D1317" s="32">
        <v>2</v>
      </c>
      <c r="E1317" s="33">
        <v>20.100000000000001</v>
      </c>
      <c r="F1317" s="34">
        <v>40.200000000000003</v>
      </c>
      <c r="G1317" s="35">
        <v>2.4700000000000002</v>
      </c>
      <c r="H1317" s="35">
        <v>4.9400000000000004</v>
      </c>
      <c r="I1317" s="32" t="s">
        <v>1368</v>
      </c>
      <c r="J1317" s="14">
        <v>1</v>
      </c>
    </row>
    <row r="1318" spans="2:10" ht="15.6" x14ac:dyDescent="0.3">
      <c r="B1318" s="31" t="s">
        <v>2838</v>
      </c>
      <c r="C1318" s="31" t="s">
        <v>2839</v>
      </c>
      <c r="D1318" s="32">
        <v>2</v>
      </c>
      <c r="E1318" s="33">
        <v>20</v>
      </c>
      <c r="F1318" s="34">
        <v>40</v>
      </c>
      <c r="G1318" s="35">
        <v>2.46</v>
      </c>
      <c r="H1318" s="35">
        <v>4.92</v>
      </c>
      <c r="I1318" s="32" t="s">
        <v>1368</v>
      </c>
      <c r="J1318" s="14">
        <v>1</v>
      </c>
    </row>
    <row r="1319" spans="2:10" ht="15.6" x14ac:dyDescent="0.3">
      <c r="B1319" s="31" t="s">
        <v>2842</v>
      </c>
      <c r="C1319" s="31" t="s">
        <v>2843</v>
      </c>
      <c r="D1319" s="32">
        <v>2</v>
      </c>
      <c r="E1319" s="33">
        <v>29.7</v>
      </c>
      <c r="F1319" s="34">
        <v>59.4</v>
      </c>
      <c r="G1319" s="35">
        <v>3.63</v>
      </c>
      <c r="H1319" s="35">
        <v>7.26</v>
      </c>
      <c r="I1319" s="32" t="s">
        <v>1368</v>
      </c>
      <c r="J1319" s="14">
        <v>1</v>
      </c>
    </row>
    <row r="1320" spans="2:10" ht="15.6" x14ac:dyDescent="0.3">
      <c r="B1320" s="31" t="s">
        <v>2844</v>
      </c>
      <c r="C1320" s="31" t="s">
        <v>2845</v>
      </c>
      <c r="D1320" s="32">
        <v>2</v>
      </c>
      <c r="E1320" s="33">
        <v>25.2</v>
      </c>
      <c r="F1320" s="34">
        <v>50.4</v>
      </c>
      <c r="G1320" s="35">
        <v>3.09</v>
      </c>
      <c r="H1320" s="35">
        <v>6.18</v>
      </c>
      <c r="I1320" s="32" t="s">
        <v>1368</v>
      </c>
      <c r="J1320" s="14">
        <v>1</v>
      </c>
    </row>
    <row r="1321" spans="2:10" ht="15.6" x14ac:dyDescent="0.3">
      <c r="B1321" s="31" t="s">
        <v>3059</v>
      </c>
      <c r="C1321" s="31" t="s">
        <v>3060</v>
      </c>
      <c r="D1321" s="32">
        <v>1</v>
      </c>
      <c r="E1321" s="33">
        <v>32.4</v>
      </c>
      <c r="F1321" s="34">
        <v>32.4</v>
      </c>
      <c r="G1321" s="35">
        <v>3.97</v>
      </c>
      <c r="H1321" s="35">
        <v>3.97</v>
      </c>
      <c r="I1321" s="32" t="s">
        <v>1368</v>
      </c>
      <c r="J1321" s="14">
        <v>1</v>
      </c>
    </row>
    <row r="1322" spans="2:10" ht="15.6" x14ac:dyDescent="0.3">
      <c r="B1322" s="31" t="s">
        <v>3061</v>
      </c>
      <c r="C1322" s="31" t="s">
        <v>3062</v>
      </c>
      <c r="D1322" s="32">
        <v>1</v>
      </c>
      <c r="E1322" s="33">
        <v>27</v>
      </c>
      <c r="F1322" s="34">
        <v>27</v>
      </c>
      <c r="G1322" s="35">
        <v>3.3</v>
      </c>
      <c r="H1322" s="35">
        <v>3.3</v>
      </c>
      <c r="I1322" s="32" t="s">
        <v>1368</v>
      </c>
      <c r="J1322" s="14">
        <v>1</v>
      </c>
    </row>
    <row r="1323" spans="2:10" ht="15.6" x14ac:dyDescent="0.3">
      <c r="B1323" s="31" t="s">
        <v>3063</v>
      </c>
      <c r="C1323" s="31" t="s">
        <v>3064</v>
      </c>
      <c r="D1323" s="32">
        <v>2</v>
      </c>
      <c r="E1323" s="33">
        <v>8.1</v>
      </c>
      <c r="F1323" s="34">
        <v>16.2</v>
      </c>
      <c r="G1323" s="35">
        <v>1.02</v>
      </c>
      <c r="H1323" s="35">
        <v>2.04</v>
      </c>
      <c r="I1323" s="32" t="s">
        <v>1368</v>
      </c>
      <c r="J1323" s="14">
        <v>2</v>
      </c>
    </row>
    <row r="1324" spans="2:10" ht="15.6" x14ac:dyDescent="0.3">
      <c r="B1324" s="31" t="s">
        <v>3065</v>
      </c>
      <c r="C1324" s="31" t="s">
        <v>3066</v>
      </c>
      <c r="D1324" s="32">
        <v>3</v>
      </c>
      <c r="E1324" s="33">
        <v>20.3</v>
      </c>
      <c r="F1324" s="34">
        <v>60.9</v>
      </c>
      <c r="G1324" s="35">
        <v>2.5</v>
      </c>
      <c r="H1324" s="35">
        <v>7.5</v>
      </c>
      <c r="I1324" s="32" t="s">
        <v>1368</v>
      </c>
      <c r="J1324" s="14">
        <v>3</v>
      </c>
    </row>
    <row r="1325" spans="2:10" ht="15.6" x14ac:dyDescent="0.3">
      <c r="B1325" s="31" t="s">
        <v>3067</v>
      </c>
      <c r="C1325" s="31" t="s">
        <v>3068</v>
      </c>
      <c r="D1325" s="32">
        <v>3</v>
      </c>
      <c r="E1325" s="33">
        <v>24</v>
      </c>
      <c r="F1325" s="34">
        <v>72</v>
      </c>
      <c r="G1325" s="35">
        <v>2.95</v>
      </c>
      <c r="H1325" s="35">
        <v>8.85</v>
      </c>
      <c r="I1325" s="32" t="s">
        <v>1368</v>
      </c>
      <c r="J1325" s="14">
        <v>3</v>
      </c>
    </row>
    <row r="1326" spans="2:10" ht="15.6" x14ac:dyDescent="0.3">
      <c r="B1326" s="31" t="s">
        <v>3069</v>
      </c>
      <c r="C1326" s="31" t="s">
        <v>3070</v>
      </c>
      <c r="D1326" s="32">
        <v>1</v>
      </c>
      <c r="E1326" s="33">
        <v>16.600000000000001</v>
      </c>
      <c r="F1326" s="34">
        <v>16.600000000000001</v>
      </c>
      <c r="G1326" s="35">
        <v>2.04</v>
      </c>
      <c r="H1326" s="35">
        <v>2.04</v>
      </c>
      <c r="I1326" s="32" t="s">
        <v>1368</v>
      </c>
      <c r="J1326" s="14">
        <v>1</v>
      </c>
    </row>
    <row r="1327" spans="2:10" ht="15.6" x14ac:dyDescent="0.3">
      <c r="B1327" s="31" t="s">
        <v>3071</v>
      </c>
      <c r="C1327" s="31" t="s">
        <v>3072</v>
      </c>
      <c r="D1327" s="32">
        <v>1</v>
      </c>
      <c r="E1327" s="33">
        <v>7.6</v>
      </c>
      <c r="F1327" s="34">
        <v>7.6</v>
      </c>
      <c r="G1327" s="35">
        <v>0.95</v>
      </c>
      <c r="H1327" s="35">
        <v>0.95</v>
      </c>
      <c r="I1327" s="32" t="s">
        <v>1368</v>
      </c>
      <c r="J1327" s="14">
        <v>1</v>
      </c>
    </row>
    <row r="1328" spans="2:10" ht="15.6" x14ac:dyDescent="0.3">
      <c r="B1328" s="31" t="s">
        <v>2864</v>
      </c>
      <c r="C1328" s="31" t="s">
        <v>2865</v>
      </c>
      <c r="D1328" s="32">
        <v>2</v>
      </c>
      <c r="E1328" s="33">
        <v>16.2</v>
      </c>
      <c r="F1328" s="34">
        <v>32.4</v>
      </c>
      <c r="G1328" s="35">
        <v>0.88</v>
      </c>
      <c r="H1328" s="35">
        <v>1.76</v>
      </c>
      <c r="I1328" s="32" t="s">
        <v>1368</v>
      </c>
      <c r="J1328" s="14">
        <v>1</v>
      </c>
    </row>
    <row r="1329" spans="2:10" ht="15.6" x14ac:dyDescent="0.3">
      <c r="B1329" s="31" t="s">
        <v>2870</v>
      </c>
      <c r="C1329" s="31" t="s">
        <v>2871</v>
      </c>
      <c r="D1329" s="32">
        <v>3</v>
      </c>
      <c r="E1329" s="33">
        <v>31.3</v>
      </c>
      <c r="F1329" s="34">
        <v>93.9</v>
      </c>
      <c r="G1329" s="35">
        <v>1.71</v>
      </c>
      <c r="H1329" s="35">
        <v>5.13</v>
      </c>
      <c r="I1329" s="32" t="s">
        <v>1368</v>
      </c>
      <c r="J1329" s="14">
        <v>2</v>
      </c>
    </row>
    <row r="1330" spans="2:10" ht="15.6" x14ac:dyDescent="0.3">
      <c r="B1330" s="31" t="s">
        <v>3073</v>
      </c>
      <c r="C1330" s="31" t="s">
        <v>3074</v>
      </c>
      <c r="D1330" s="32">
        <v>1</v>
      </c>
      <c r="E1330" s="33">
        <v>18.5</v>
      </c>
      <c r="F1330" s="34">
        <v>18.5</v>
      </c>
      <c r="G1330" s="35">
        <v>1</v>
      </c>
      <c r="H1330" s="35">
        <v>1</v>
      </c>
      <c r="I1330" s="32" t="s">
        <v>1368</v>
      </c>
      <c r="J1330" s="14">
        <v>1</v>
      </c>
    </row>
    <row r="1331" spans="2:10" ht="15.6" x14ac:dyDescent="0.3">
      <c r="B1331" s="31" t="s">
        <v>3075</v>
      </c>
      <c r="C1331" s="31" t="s">
        <v>3076</v>
      </c>
      <c r="D1331" s="32">
        <v>3</v>
      </c>
      <c r="E1331" s="33">
        <v>18.100000000000001</v>
      </c>
      <c r="F1331" s="34">
        <v>54.3</v>
      </c>
      <c r="G1331" s="35">
        <v>0.99</v>
      </c>
      <c r="H1331" s="35">
        <v>2.97</v>
      </c>
      <c r="I1331" s="32" t="s">
        <v>1368</v>
      </c>
      <c r="J1331" s="14">
        <v>3</v>
      </c>
    </row>
    <row r="1332" spans="2:10" ht="15.6" x14ac:dyDescent="0.3">
      <c r="B1332" s="31" t="s">
        <v>3077</v>
      </c>
      <c r="C1332" s="31" t="s">
        <v>3078</v>
      </c>
      <c r="D1332" s="32">
        <v>3</v>
      </c>
      <c r="E1332" s="33">
        <v>18.2</v>
      </c>
      <c r="F1332" s="34">
        <v>54.6</v>
      </c>
      <c r="G1332" s="35">
        <v>0.99</v>
      </c>
      <c r="H1332" s="35">
        <v>2.97</v>
      </c>
      <c r="I1332" s="32" t="s">
        <v>1368</v>
      </c>
      <c r="J1332" s="14">
        <v>3</v>
      </c>
    </row>
    <row r="1333" spans="2:10" ht="15.6" x14ac:dyDescent="0.3">
      <c r="B1333" s="31" t="s">
        <v>3079</v>
      </c>
      <c r="C1333" s="31" t="s">
        <v>3080</v>
      </c>
      <c r="D1333" s="32">
        <v>1</v>
      </c>
      <c r="E1333" s="33">
        <v>18</v>
      </c>
      <c r="F1333" s="34">
        <v>18</v>
      </c>
      <c r="G1333" s="35">
        <v>0.98</v>
      </c>
      <c r="H1333" s="35">
        <v>0.98</v>
      </c>
      <c r="I1333" s="32" t="s">
        <v>1368</v>
      </c>
      <c r="J1333" s="14">
        <v>1</v>
      </c>
    </row>
    <row r="1334" spans="2:10" ht="15.6" x14ac:dyDescent="0.3">
      <c r="B1334" s="31" t="s">
        <v>3081</v>
      </c>
      <c r="C1334" s="31" t="s">
        <v>3082</v>
      </c>
      <c r="D1334" s="32">
        <v>1</v>
      </c>
      <c r="E1334" s="33">
        <v>15.3</v>
      </c>
      <c r="F1334" s="34">
        <v>15.3</v>
      </c>
      <c r="G1334" s="35">
        <v>0.82</v>
      </c>
      <c r="H1334" s="35">
        <v>0.82</v>
      </c>
      <c r="I1334" s="32" t="s">
        <v>1368</v>
      </c>
      <c r="J1334" s="14">
        <v>1</v>
      </c>
    </row>
    <row r="1335" spans="2:10" ht="15.6" x14ac:dyDescent="0.3">
      <c r="B1335" s="31" t="s">
        <v>3083</v>
      </c>
      <c r="C1335" s="31" t="s">
        <v>3084</v>
      </c>
      <c r="D1335" s="32">
        <v>1</v>
      </c>
      <c r="E1335" s="33">
        <v>21.3</v>
      </c>
      <c r="F1335" s="34">
        <v>21.3</v>
      </c>
      <c r="G1335" s="35">
        <v>1.18</v>
      </c>
      <c r="H1335" s="35">
        <v>1.18</v>
      </c>
      <c r="I1335" s="32" t="s">
        <v>1368</v>
      </c>
      <c r="J1335" s="14">
        <v>1</v>
      </c>
    </row>
    <row r="1336" spans="2:10" ht="15.6" x14ac:dyDescent="0.3">
      <c r="B1336" s="31" t="s">
        <v>3085</v>
      </c>
      <c r="C1336" s="31" t="s">
        <v>3086</v>
      </c>
      <c r="D1336" s="32">
        <v>1</v>
      </c>
      <c r="E1336" s="33">
        <v>39.200000000000003</v>
      </c>
      <c r="F1336" s="34">
        <v>39.200000000000003</v>
      </c>
      <c r="G1336" s="35">
        <v>2.15</v>
      </c>
      <c r="H1336" s="35">
        <v>2.15</v>
      </c>
      <c r="I1336" s="32" t="s">
        <v>1368</v>
      </c>
      <c r="J1336" s="14">
        <v>1</v>
      </c>
    </row>
    <row r="1337" spans="2:10" ht="15.6" x14ac:dyDescent="0.3">
      <c r="B1337" s="31" t="s">
        <v>3087</v>
      </c>
      <c r="C1337" s="31" t="s">
        <v>3088</v>
      </c>
      <c r="D1337" s="32">
        <v>2</v>
      </c>
      <c r="E1337" s="33">
        <v>5.0999999999999996</v>
      </c>
      <c r="F1337" s="34">
        <v>10.199999999999999</v>
      </c>
      <c r="G1337" s="35">
        <v>0.26</v>
      </c>
      <c r="H1337" s="35">
        <v>0.52</v>
      </c>
      <c r="I1337" s="32" t="s">
        <v>1368</v>
      </c>
      <c r="J1337" s="14">
        <v>2</v>
      </c>
    </row>
    <row r="1338" spans="2:10" ht="15.6" x14ac:dyDescent="0.3">
      <c r="B1338" s="31" t="s">
        <v>3089</v>
      </c>
      <c r="C1338" s="31" t="s">
        <v>3090</v>
      </c>
      <c r="D1338" s="32">
        <v>1</v>
      </c>
      <c r="E1338" s="33">
        <v>15</v>
      </c>
      <c r="F1338" s="34">
        <v>15</v>
      </c>
      <c r="G1338" s="35">
        <v>0.82</v>
      </c>
      <c r="H1338" s="35">
        <v>0.82</v>
      </c>
      <c r="I1338" s="32" t="s">
        <v>1368</v>
      </c>
      <c r="J1338" s="14">
        <v>1</v>
      </c>
    </row>
    <row r="1339" spans="2:10" ht="15.6" x14ac:dyDescent="0.3">
      <c r="B1339" s="31" t="s">
        <v>3091</v>
      </c>
      <c r="C1339" s="31" t="s">
        <v>3092</v>
      </c>
      <c r="D1339" s="32">
        <v>1</v>
      </c>
      <c r="E1339" s="33">
        <v>15</v>
      </c>
      <c r="F1339" s="34">
        <v>15</v>
      </c>
      <c r="G1339" s="35">
        <v>0.82</v>
      </c>
      <c r="H1339" s="35">
        <v>0.82</v>
      </c>
      <c r="I1339" s="32" t="s">
        <v>1368</v>
      </c>
      <c r="J1339" s="14">
        <v>1</v>
      </c>
    </row>
    <row r="1340" spans="2:10" ht="15.6" x14ac:dyDescent="0.3">
      <c r="B1340" s="31" t="s">
        <v>3093</v>
      </c>
      <c r="C1340" s="31" t="s">
        <v>3094</v>
      </c>
      <c r="D1340" s="32">
        <v>1</v>
      </c>
      <c r="E1340" s="33">
        <v>13.6</v>
      </c>
      <c r="F1340" s="34">
        <v>13.6</v>
      </c>
      <c r="G1340" s="35">
        <v>0.73</v>
      </c>
      <c r="H1340" s="35">
        <v>0.73</v>
      </c>
      <c r="I1340" s="32" t="s">
        <v>1368</v>
      </c>
      <c r="J1340" s="14">
        <v>1</v>
      </c>
    </row>
    <row r="1341" spans="2:10" ht="15.6" x14ac:dyDescent="0.3">
      <c r="B1341" s="31" t="s">
        <v>3095</v>
      </c>
      <c r="C1341" s="31" t="s">
        <v>3096</v>
      </c>
      <c r="D1341" s="32">
        <v>2</v>
      </c>
      <c r="E1341" s="33">
        <v>29.9</v>
      </c>
      <c r="F1341" s="34">
        <v>59.8</v>
      </c>
      <c r="G1341" s="35">
        <v>1.64</v>
      </c>
      <c r="H1341" s="35">
        <v>3.28</v>
      </c>
      <c r="I1341" s="32" t="s">
        <v>1368</v>
      </c>
      <c r="J1341" s="14">
        <v>2</v>
      </c>
    </row>
    <row r="1342" spans="2:10" ht="15.6" x14ac:dyDescent="0.3">
      <c r="B1342" s="31" t="s">
        <v>2872</v>
      </c>
      <c r="C1342" s="31" t="s">
        <v>2873</v>
      </c>
      <c r="D1342" s="32">
        <v>2</v>
      </c>
      <c r="E1342" s="33">
        <v>22.7</v>
      </c>
      <c r="F1342" s="34">
        <v>45.4</v>
      </c>
      <c r="G1342" s="35">
        <v>1.1299999999999999</v>
      </c>
      <c r="H1342" s="35">
        <v>2.2599999999999998</v>
      </c>
      <c r="I1342" s="32" t="s">
        <v>1368</v>
      </c>
      <c r="J1342" s="14">
        <v>1</v>
      </c>
    </row>
    <row r="1343" spans="2:10" ht="15.6" x14ac:dyDescent="0.3">
      <c r="B1343" s="31" t="s">
        <v>2874</v>
      </c>
      <c r="C1343" s="31" t="s">
        <v>2875</v>
      </c>
      <c r="D1343" s="32">
        <v>2</v>
      </c>
      <c r="E1343" s="33">
        <v>22.7</v>
      </c>
      <c r="F1343" s="34">
        <v>45.4</v>
      </c>
      <c r="G1343" s="35">
        <v>1.1299999999999999</v>
      </c>
      <c r="H1343" s="35">
        <v>2.2599999999999998</v>
      </c>
      <c r="I1343" s="32" t="s">
        <v>1368</v>
      </c>
      <c r="J1343" s="14">
        <v>1</v>
      </c>
    </row>
    <row r="1344" spans="2:10" ht="15.6" x14ac:dyDescent="0.3">
      <c r="B1344" s="31" t="s">
        <v>2876</v>
      </c>
      <c r="C1344" s="31" t="s">
        <v>2877</v>
      </c>
      <c r="D1344" s="32">
        <v>2</v>
      </c>
      <c r="E1344" s="33">
        <v>16.600000000000001</v>
      </c>
      <c r="F1344" s="34">
        <v>33.200000000000003</v>
      </c>
      <c r="G1344" s="35">
        <v>0.82</v>
      </c>
      <c r="H1344" s="35">
        <v>1.64</v>
      </c>
      <c r="I1344" s="32" t="s">
        <v>1368</v>
      </c>
      <c r="J1344" s="14">
        <v>1</v>
      </c>
    </row>
    <row r="1345" spans="2:10" ht="15.6" x14ac:dyDescent="0.3">
      <c r="B1345" s="31" t="s">
        <v>3097</v>
      </c>
      <c r="C1345" s="31" t="s">
        <v>3098</v>
      </c>
      <c r="D1345" s="32">
        <v>1</v>
      </c>
      <c r="E1345" s="33">
        <v>6.2</v>
      </c>
      <c r="F1345" s="34">
        <v>6.2</v>
      </c>
      <c r="G1345" s="35">
        <v>0.31</v>
      </c>
      <c r="H1345" s="35">
        <v>0.31</v>
      </c>
      <c r="I1345" s="32" t="s">
        <v>1368</v>
      </c>
      <c r="J1345" s="14">
        <v>1</v>
      </c>
    </row>
    <row r="1346" spans="2:10" ht="15.6" x14ac:dyDescent="0.3">
      <c r="B1346" s="31" t="s">
        <v>3099</v>
      </c>
      <c r="C1346" s="31" t="s">
        <v>3100</v>
      </c>
      <c r="D1346" s="32">
        <v>1</v>
      </c>
      <c r="E1346" s="33">
        <v>6.2</v>
      </c>
      <c r="F1346" s="34">
        <v>6.2</v>
      </c>
      <c r="G1346" s="35">
        <v>0.31</v>
      </c>
      <c r="H1346" s="35">
        <v>0.31</v>
      </c>
      <c r="I1346" s="32" t="s">
        <v>1368</v>
      </c>
      <c r="J1346" s="14">
        <v>1</v>
      </c>
    </row>
    <row r="1347" spans="2:10" ht="15.6" x14ac:dyDescent="0.3">
      <c r="B1347" s="31" t="s">
        <v>3101</v>
      </c>
      <c r="C1347" s="31" t="s">
        <v>3102</v>
      </c>
      <c r="D1347" s="32">
        <v>1</v>
      </c>
      <c r="E1347" s="33">
        <v>16.899999999999999</v>
      </c>
      <c r="F1347" s="34">
        <v>16.899999999999999</v>
      </c>
      <c r="G1347" s="35">
        <v>0.83</v>
      </c>
      <c r="H1347" s="35">
        <v>0.83</v>
      </c>
      <c r="I1347" s="32" t="s">
        <v>1368</v>
      </c>
      <c r="J1347" s="14">
        <v>1</v>
      </c>
    </row>
    <row r="1348" spans="2:10" ht="15.6" x14ac:dyDescent="0.3">
      <c r="B1348" s="31" t="s">
        <v>3103</v>
      </c>
      <c r="C1348" s="31" t="s">
        <v>3104</v>
      </c>
      <c r="D1348" s="32">
        <v>2</v>
      </c>
      <c r="E1348" s="33">
        <v>28.2</v>
      </c>
      <c r="F1348" s="34">
        <v>56.4</v>
      </c>
      <c r="G1348" s="35">
        <v>1.38</v>
      </c>
      <c r="H1348" s="35">
        <v>2.76</v>
      </c>
      <c r="I1348" s="32" t="s">
        <v>1368</v>
      </c>
      <c r="J1348" s="14">
        <v>2</v>
      </c>
    </row>
    <row r="1349" spans="2:10" ht="15.6" x14ac:dyDescent="0.3">
      <c r="B1349" s="31" t="s">
        <v>3105</v>
      </c>
      <c r="C1349" s="31" t="s">
        <v>3106</v>
      </c>
      <c r="D1349" s="32">
        <v>2</v>
      </c>
      <c r="E1349" s="33">
        <v>31.2</v>
      </c>
      <c r="F1349" s="34">
        <v>62.4</v>
      </c>
      <c r="G1349" s="35">
        <v>1.54</v>
      </c>
      <c r="H1349" s="35">
        <v>3.08</v>
      </c>
      <c r="I1349" s="32" t="s">
        <v>1368</v>
      </c>
      <c r="J1349" s="14">
        <v>2</v>
      </c>
    </row>
    <row r="1350" spans="2:10" ht="15.6" x14ac:dyDescent="0.3">
      <c r="B1350" s="31" t="s">
        <v>3107</v>
      </c>
      <c r="C1350" s="31" t="s">
        <v>3108</v>
      </c>
      <c r="D1350" s="32">
        <v>2</v>
      </c>
      <c r="E1350" s="33">
        <v>31.2</v>
      </c>
      <c r="F1350" s="34">
        <v>62.4</v>
      </c>
      <c r="G1350" s="35">
        <v>1.54</v>
      </c>
      <c r="H1350" s="35">
        <v>3.08</v>
      </c>
      <c r="I1350" s="32" t="s">
        <v>1368</v>
      </c>
      <c r="J1350" s="14">
        <v>2</v>
      </c>
    </row>
    <row r="1351" spans="2:10" ht="15.6" x14ac:dyDescent="0.3">
      <c r="B1351" s="31" t="s">
        <v>3109</v>
      </c>
      <c r="C1351" s="31" t="s">
        <v>3110</v>
      </c>
      <c r="D1351" s="32">
        <v>1</v>
      </c>
      <c r="E1351" s="33">
        <v>25.1</v>
      </c>
      <c r="F1351" s="34">
        <v>25.1</v>
      </c>
      <c r="G1351" s="35">
        <v>1.25</v>
      </c>
      <c r="H1351" s="35">
        <v>1.25</v>
      </c>
      <c r="I1351" s="32" t="s">
        <v>1368</v>
      </c>
      <c r="J1351" s="14">
        <v>1</v>
      </c>
    </row>
    <row r="1352" spans="2:10" ht="15.6" x14ac:dyDescent="0.3">
      <c r="B1352" s="31" t="s">
        <v>3111</v>
      </c>
      <c r="C1352" s="31" t="s">
        <v>3112</v>
      </c>
      <c r="D1352" s="32">
        <v>1</v>
      </c>
      <c r="E1352" s="33">
        <v>25.1</v>
      </c>
      <c r="F1352" s="34">
        <v>25.1</v>
      </c>
      <c r="G1352" s="35">
        <v>1.25</v>
      </c>
      <c r="H1352" s="35">
        <v>1.25</v>
      </c>
      <c r="I1352" s="32" t="s">
        <v>1368</v>
      </c>
      <c r="J1352" s="14">
        <v>1</v>
      </c>
    </row>
    <row r="1353" spans="2:10" ht="15.6" x14ac:dyDescent="0.3">
      <c r="B1353" s="31" t="s">
        <v>3113</v>
      </c>
      <c r="C1353" s="31" t="s">
        <v>3114</v>
      </c>
      <c r="D1353" s="32">
        <v>1</v>
      </c>
      <c r="E1353" s="33">
        <v>25.1</v>
      </c>
      <c r="F1353" s="34">
        <v>25.1</v>
      </c>
      <c r="G1353" s="35">
        <v>1.24</v>
      </c>
      <c r="H1353" s="35">
        <v>1.24</v>
      </c>
      <c r="I1353" s="32" t="s">
        <v>1368</v>
      </c>
      <c r="J1353" s="14">
        <v>1</v>
      </c>
    </row>
    <row r="1354" spans="2:10" ht="15.6" x14ac:dyDescent="0.3">
      <c r="B1354" s="31" t="s">
        <v>3115</v>
      </c>
      <c r="C1354" s="31" t="s">
        <v>3116</v>
      </c>
      <c r="D1354" s="32">
        <v>1</v>
      </c>
      <c r="E1354" s="33">
        <v>25.1</v>
      </c>
      <c r="F1354" s="34">
        <v>25.1</v>
      </c>
      <c r="G1354" s="35">
        <v>1.24</v>
      </c>
      <c r="H1354" s="35">
        <v>1.24</v>
      </c>
      <c r="I1354" s="32" t="s">
        <v>1368</v>
      </c>
      <c r="J1354" s="14">
        <v>1</v>
      </c>
    </row>
    <row r="1355" spans="2:10" ht="15.6" x14ac:dyDescent="0.3">
      <c r="B1355" s="31" t="s">
        <v>2606</v>
      </c>
      <c r="C1355" s="31" t="s">
        <v>2607</v>
      </c>
      <c r="D1355" s="32">
        <v>50</v>
      </c>
      <c r="E1355" s="33">
        <v>24.3</v>
      </c>
      <c r="F1355" s="34">
        <v>1215</v>
      </c>
      <c r="G1355" s="35">
        <v>0.94</v>
      </c>
      <c r="H1355" s="35">
        <v>47</v>
      </c>
      <c r="I1355" s="32" t="s">
        <v>1368</v>
      </c>
      <c r="J1355" s="14">
        <v>8</v>
      </c>
    </row>
    <row r="1356" spans="2:10" ht="15.6" x14ac:dyDescent="0.3">
      <c r="B1356" s="31" t="s">
        <v>2612</v>
      </c>
      <c r="C1356" s="31" t="s">
        <v>2613</v>
      </c>
      <c r="D1356" s="32">
        <v>12</v>
      </c>
      <c r="E1356" s="33">
        <v>104.8</v>
      </c>
      <c r="F1356" s="34">
        <v>1257.5999999999999</v>
      </c>
      <c r="G1356" s="35">
        <v>3.91</v>
      </c>
      <c r="H1356" s="35">
        <v>46.92</v>
      </c>
      <c r="I1356" s="32" t="s">
        <v>1368</v>
      </c>
      <c r="J1356" s="14">
        <v>2</v>
      </c>
    </row>
    <row r="1357" spans="2:10" ht="15.6" x14ac:dyDescent="0.3">
      <c r="B1357" s="31" t="s">
        <v>2614</v>
      </c>
      <c r="C1357" s="31" t="s">
        <v>2615</v>
      </c>
      <c r="D1357" s="32">
        <v>66</v>
      </c>
      <c r="E1357" s="33">
        <v>104</v>
      </c>
      <c r="F1357" s="34">
        <v>6864</v>
      </c>
      <c r="G1357" s="35">
        <v>3.88</v>
      </c>
      <c r="H1357" s="35">
        <v>256.08</v>
      </c>
      <c r="I1357" s="32" t="s">
        <v>1368</v>
      </c>
      <c r="J1357" s="14">
        <v>12</v>
      </c>
    </row>
    <row r="1358" spans="2:10" ht="15.6" x14ac:dyDescent="0.3">
      <c r="B1358" s="31" t="s">
        <v>2505</v>
      </c>
      <c r="C1358" s="31" t="s">
        <v>2506</v>
      </c>
      <c r="D1358" s="32">
        <v>26</v>
      </c>
      <c r="E1358" s="33">
        <v>1</v>
      </c>
      <c r="F1358" s="34">
        <v>26</v>
      </c>
      <c r="G1358" s="35">
        <v>0.05</v>
      </c>
      <c r="H1358" s="35">
        <v>1.3</v>
      </c>
      <c r="I1358" s="32" t="s">
        <v>1368</v>
      </c>
      <c r="J1358" s="14">
        <v>4</v>
      </c>
    </row>
    <row r="1359" spans="2:10" ht="15.6" x14ac:dyDescent="0.3">
      <c r="B1359" s="31" t="s">
        <v>2507</v>
      </c>
      <c r="C1359" s="31" t="s">
        <v>2508</v>
      </c>
      <c r="D1359" s="32">
        <v>22</v>
      </c>
      <c r="E1359" s="33">
        <v>5.0999999999999996</v>
      </c>
      <c r="F1359" s="34">
        <v>112.2</v>
      </c>
      <c r="G1359" s="35">
        <v>0.22</v>
      </c>
      <c r="H1359" s="35">
        <v>4.84</v>
      </c>
      <c r="I1359" s="32" t="s">
        <v>1368</v>
      </c>
      <c r="J1359" s="14">
        <v>3</v>
      </c>
    </row>
    <row r="1360" spans="2:10" ht="15.6" x14ac:dyDescent="0.3">
      <c r="B1360" s="31" t="s">
        <v>2882</v>
      </c>
      <c r="C1360" s="31" t="s">
        <v>2883</v>
      </c>
      <c r="D1360" s="32">
        <v>24</v>
      </c>
      <c r="E1360" s="33">
        <v>0.5</v>
      </c>
      <c r="F1360" s="34">
        <v>12</v>
      </c>
      <c r="G1360" s="35">
        <v>0.02</v>
      </c>
      <c r="H1360" s="35">
        <v>0.48</v>
      </c>
      <c r="I1360" s="32" t="s">
        <v>1368</v>
      </c>
      <c r="J1360" s="14">
        <v>12</v>
      </c>
    </row>
    <row r="1361" spans="2:10" ht="15.6" x14ac:dyDescent="0.3">
      <c r="B1361" s="31" t="s">
        <v>2616</v>
      </c>
      <c r="C1361" s="31" t="s">
        <v>2617</v>
      </c>
      <c r="D1361" s="32">
        <v>24</v>
      </c>
      <c r="E1361" s="33">
        <v>185</v>
      </c>
      <c r="F1361" s="34">
        <v>4440</v>
      </c>
      <c r="G1361" s="35">
        <v>6.49</v>
      </c>
      <c r="H1361" s="35">
        <v>155.76</v>
      </c>
      <c r="I1361" s="32" t="s">
        <v>1368</v>
      </c>
      <c r="J1361" s="14">
        <v>4</v>
      </c>
    </row>
    <row r="1362" spans="2:10" ht="15.6" x14ac:dyDescent="0.3">
      <c r="B1362" s="31" t="s">
        <v>3117</v>
      </c>
      <c r="C1362" s="31" t="s">
        <v>3118</v>
      </c>
      <c r="D1362" s="32">
        <v>1</v>
      </c>
      <c r="E1362" s="33">
        <v>544</v>
      </c>
      <c r="F1362" s="34">
        <v>544</v>
      </c>
      <c r="G1362" s="35">
        <v>11.91</v>
      </c>
      <c r="H1362" s="35">
        <v>11.91</v>
      </c>
      <c r="I1362" s="32" t="s">
        <v>1368</v>
      </c>
      <c r="J1362" s="14">
        <v>1</v>
      </c>
    </row>
    <row r="1363" spans="2:10" ht="15.6" x14ac:dyDescent="0.3">
      <c r="B1363" s="31" t="s">
        <v>2509</v>
      </c>
      <c r="C1363" s="31" t="s">
        <v>2510</v>
      </c>
      <c r="D1363" s="32">
        <v>6</v>
      </c>
      <c r="E1363" s="33">
        <v>515.5</v>
      </c>
      <c r="F1363" s="34">
        <v>3093</v>
      </c>
      <c r="G1363" s="35">
        <v>11.42</v>
      </c>
      <c r="H1363" s="35">
        <v>68.52</v>
      </c>
      <c r="I1363" s="32" t="s">
        <v>1368</v>
      </c>
      <c r="J1363" s="14">
        <v>1</v>
      </c>
    </row>
    <row r="1364" spans="2:10" ht="15.6" x14ac:dyDescent="0.3">
      <c r="B1364" s="31" t="s">
        <v>3119</v>
      </c>
      <c r="C1364" s="31" t="s">
        <v>3120</v>
      </c>
      <c r="D1364" s="32">
        <v>1</v>
      </c>
      <c r="E1364" s="33">
        <v>578.20000000000005</v>
      </c>
      <c r="F1364" s="34">
        <v>578.20000000000005</v>
      </c>
      <c r="G1364" s="35">
        <v>12.84</v>
      </c>
      <c r="H1364" s="35">
        <v>12.84</v>
      </c>
      <c r="I1364" s="32" t="s">
        <v>1368</v>
      </c>
      <c r="J1364" s="14">
        <v>1</v>
      </c>
    </row>
    <row r="1365" spans="2:10" ht="15.6" x14ac:dyDescent="0.3">
      <c r="B1365" s="31" t="s">
        <v>2620</v>
      </c>
      <c r="C1365" s="31" t="s">
        <v>2621</v>
      </c>
      <c r="D1365" s="32">
        <v>11</v>
      </c>
      <c r="E1365" s="33">
        <v>255.3</v>
      </c>
      <c r="F1365" s="34">
        <v>2808.3</v>
      </c>
      <c r="G1365" s="35">
        <v>9.5500000000000007</v>
      </c>
      <c r="H1365" s="35">
        <v>105.05</v>
      </c>
      <c r="I1365" s="32" t="s">
        <v>1368</v>
      </c>
      <c r="J1365" s="14">
        <v>1</v>
      </c>
    </row>
    <row r="1366" spans="2:10" ht="15.6" x14ac:dyDescent="0.3">
      <c r="B1366" s="31" t="s">
        <v>3121</v>
      </c>
      <c r="C1366" s="31" t="s">
        <v>3122</v>
      </c>
      <c r="D1366" s="32">
        <v>1</v>
      </c>
      <c r="E1366" s="33">
        <v>271.5</v>
      </c>
      <c r="F1366" s="34">
        <v>271.5</v>
      </c>
      <c r="G1366" s="35">
        <v>9.98</v>
      </c>
      <c r="H1366" s="35">
        <v>9.98</v>
      </c>
      <c r="I1366" s="32" t="s">
        <v>1359</v>
      </c>
      <c r="J1366" s="14">
        <v>1</v>
      </c>
    </row>
    <row r="1367" spans="2:10" ht="15.6" x14ac:dyDescent="0.3">
      <c r="B1367" s="31" t="s">
        <v>3123</v>
      </c>
      <c r="C1367" s="31" t="s">
        <v>3124</v>
      </c>
      <c r="D1367" s="32">
        <v>1</v>
      </c>
      <c r="E1367" s="33">
        <v>265</v>
      </c>
      <c r="F1367" s="34">
        <v>265</v>
      </c>
      <c r="G1367" s="35">
        <v>7</v>
      </c>
      <c r="H1367" s="35">
        <v>7</v>
      </c>
      <c r="I1367" s="32" t="s">
        <v>1368</v>
      </c>
      <c r="J1367" s="14">
        <v>1</v>
      </c>
    </row>
    <row r="1368" spans="2:10" ht="15.6" x14ac:dyDescent="0.3">
      <c r="B1368" s="31" t="s">
        <v>3125</v>
      </c>
      <c r="C1368" s="31" t="s">
        <v>3126</v>
      </c>
      <c r="D1368" s="32">
        <v>1</v>
      </c>
      <c r="E1368" s="33">
        <v>264.3</v>
      </c>
      <c r="F1368" s="34">
        <v>264.3</v>
      </c>
      <c r="G1368" s="35">
        <v>6.98</v>
      </c>
      <c r="H1368" s="35">
        <v>6.98</v>
      </c>
      <c r="I1368" s="32" t="s">
        <v>1368</v>
      </c>
      <c r="J1368" s="14">
        <v>1</v>
      </c>
    </row>
    <row r="1369" spans="2:10" ht="15.6" x14ac:dyDescent="0.3">
      <c r="B1369" s="31" t="s">
        <v>2628</v>
      </c>
      <c r="C1369" s="31" t="s">
        <v>2629</v>
      </c>
      <c r="D1369" s="32">
        <v>11</v>
      </c>
      <c r="E1369" s="33">
        <v>231.4</v>
      </c>
      <c r="F1369" s="34">
        <v>2545.4</v>
      </c>
      <c r="G1369" s="35">
        <v>7.76</v>
      </c>
      <c r="H1369" s="35">
        <v>85.36</v>
      </c>
      <c r="I1369" s="32" t="s">
        <v>1368</v>
      </c>
      <c r="J1369" s="14">
        <v>2</v>
      </c>
    </row>
    <row r="1370" spans="2:10" ht="15.6" x14ac:dyDescent="0.3">
      <c r="B1370" s="31" t="s">
        <v>2632</v>
      </c>
      <c r="C1370" s="31" t="s">
        <v>2633</v>
      </c>
      <c r="D1370" s="32">
        <v>11</v>
      </c>
      <c r="E1370" s="33">
        <v>181</v>
      </c>
      <c r="F1370" s="34">
        <v>1991</v>
      </c>
      <c r="G1370" s="35">
        <v>4.83</v>
      </c>
      <c r="H1370" s="35">
        <v>53.13</v>
      </c>
      <c r="I1370" s="32" t="s">
        <v>1368</v>
      </c>
      <c r="J1370" s="14">
        <v>2</v>
      </c>
    </row>
    <row r="1371" spans="2:10" ht="15.6" x14ac:dyDescent="0.3">
      <c r="B1371" s="31" t="s">
        <v>2634</v>
      </c>
      <c r="C1371" s="31" t="s">
        <v>2635</v>
      </c>
      <c r="D1371" s="32">
        <v>6</v>
      </c>
      <c r="E1371" s="33">
        <v>111.8</v>
      </c>
      <c r="F1371" s="34">
        <v>670.8</v>
      </c>
      <c r="G1371" s="35">
        <v>2.98</v>
      </c>
      <c r="H1371" s="35">
        <v>17.88</v>
      </c>
      <c r="I1371" s="32" t="s">
        <v>1368</v>
      </c>
      <c r="J1371" s="14">
        <v>1</v>
      </c>
    </row>
    <row r="1372" spans="2:10" ht="15.6" x14ac:dyDescent="0.3">
      <c r="B1372" s="31" t="s">
        <v>2636</v>
      </c>
      <c r="C1372" s="31" t="s">
        <v>2637</v>
      </c>
      <c r="D1372" s="32">
        <v>24</v>
      </c>
      <c r="E1372" s="33">
        <v>113.4</v>
      </c>
      <c r="F1372" s="34">
        <v>2721.6</v>
      </c>
      <c r="G1372" s="35">
        <v>3.02</v>
      </c>
      <c r="H1372" s="35">
        <v>72.48</v>
      </c>
      <c r="I1372" s="32" t="s">
        <v>1368</v>
      </c>
      <c r="J1372" s="14">
        <v>4</v>
      </c>
    </row>
    <row r="1373" spans="2:10" ht="15.6" x14ac:dyDescent="0.3">
      <c r="B1373" s="31" t="s">
        <v>2638</v>
      </c>
      <c r="C1373" s="31" t="s">
        <v>2639</v>
      </c>
      <c r="D1373" s="32">
        <v>24</v>
      </c>
      <c r="E1373" s="33">
        <v>116.8</v>
      </c>
      <c r="F1373" s="34">
        <v>2803.2</v>
      </c>
      <c r="G1373" s="35">
        <v>3.11</v>
      </c>
      <c r="H1373" s="35">
        <v>74.64</v>
      </c>
      <c r="I1373" s="32" t="s">
        <v>1368</v>
      </c>
      <c r="J1373" s="14">
        <v>4</v>
      </c>
    </row>
    <row r="1374" spans="2:10" ht="15.6" x14ac:dyDescent="0.3">
      <c r="B1374" s="31" t="s">
        <v>2640</v>
      </c>
      <c r="C1374" s="31" t="s">
        <v>2641</v>
      </c>
      <c r="D1374" s="32">
        <v>12</v>
      </c>
      <c r="E1374" s="33">
        <v>113.4</v>
      </c>
      <c r="F1374" s="34">
        <v>1360.8</v>
      </c>
      <c r="G1374" s="35">
        <v>3.02</v>
      </c>
      <c r="H1374" s="35">
        <v>36.24</v>
      </c>
      <c r="I1374" s="32" t="s">
        <v>1368</v>
      </c>
      <c r="J1374" s="14">
        <v>2</v>
      </c>
    </row>
    <row r="1375" spans="2:10" ht="15.6" x14ac:dyDescent="0.3">
      <c r="B1375" s="31" t="s">
        <v>2642</v>
      </c>
      <c r="C1375" s="31" t="s">
        <v>2643</v>
      </c>
      <c r="D1375" s="32">
        <v>6</v>
      </c>
      <c r="E1375" s="33">
        <v>111.8</v>
      </c>
      <c r="F1375" s="34">
        <v>670.8</v>
      </c>
      <c r="G1375" s="35">
        <v>2.98</v>
      </c>
      <c r="H1375" s="35">
        <v>17.88</v>
      </c>
      <c r="I1375" s="32" t="s">
        <v>1368</v>
      </c>
      <c r="J1375" s="14">
        <v>1</v>
      </c>
    </row>
    <row r="1376" spans="2:10" ht="15.6" x14ac:dyDescent="0.3">
      <c r="B1376" s="31" t="s">
        <v>2644</v>
      </c>
      <c r="C1376" s="31" t="s">
        <v>2645</v>
      </c>
      <c r="D1376" s="32">
        <v>7</v>
      </c>
      <c r="E1376" s="33">
        <v>14.9</v>
      </c>
      <c r="F1376" s="34">
        <v>104.3</v>
      </c>
      <c r="G1376" s="35">
        <v>0.43</v>
      </c>
      <c r="H1376" s="35">
        <v>3.01</v>
      </c>
      <c r="I1376" s="32" t="s">
        <v>1368</v>
      </c>
      <c r="J1376" s="14">
        <v>2</v>
      </c>
    </row>
    <row r="1377" spans="2:10" ht="15.6" x14ac:dyDescent="0.3">
      <c r="B1377" s="31" t="s">
        <v>2517</v>
      </c>
      <c r="C1377" s="31" t="s">
        <v>2518</v>
      </c>
      <c r="D1377" s="32">
        <v>14</v>
      </c>
      <c r="E1377" s="33">
        <v>235.1</v>
      </c>
      <c r="F1377" s="34">
        <v>3291.4</v>
      </c>
      <c r="G1377" s="35">
        <v>6.19</v>
      </c>
      <c r="H1377" s="35">
        <v>86.66</v>
      </c>
      <c r="I1377" s="32" t="s">
        <v>1359</v>
      </c>
      <c r="J1377" s="14">
        <v>2</v>
      </c>
    </row>
    <row r="1378" spans="2:10" ht="15.6" x14ac:dyDescent="0.3">
      <c r="B1378" s="31" t="s">
        <v>2519</v>
      </c>
      <c r="C1378" s="31" t="s">
        <v>2520</v>
      </c>
      <c r="D1378" s="32">
        <v>14</v>
      </c>
      <c r="E1378" s="33">
        <v>232.1</v>
      </c>
      <c r="F1378" s="34">
        <v>3249.4</v>
      </c>
      <c r="G1378" s="35">
        <v>6.11</v>
      </c>
      <c r="H1378" s="35">
        <v>85.54</v>
      </c>
      <c r="I1378" s="32" t="s">
        <v>1359</v>
      </c>
      <c r="J1378" s="14">
        <v>2</v>
      </c>
    </row>
    <row r="1379" spans="2:10" ht="15.6" x14ac:dyDescent="0.3">
      <c r="B1379" s="31" t="s">
        <v>3127</v>
      </c>
      <c r="C1379" s="31" t="s">
        <v>3128</v>
      </c>
      <c r="D1379" s="32">
        <v>4</v>
      </c>
      <c r="E1379" s="33">
        <v>240.1</v>
      </c>
      <c r="F1379" s="34">
        <v>960.4</v>
      </c>
      <c r="G1379" s="35">
        <v>6.32</v>
      </c>
      <c r="H1379" s="35">
        <v>25.28</v>
      </c>
      <c r="I1379" s="32" t="s">
        <v>1359</v>
      </c>
      <c r="J1379" s="14">
        <v>4</v>
      </c>
    </row>
    <row r="1380" spans="2:10" ht="15.6" x14ac:dyDescent="0.3">
      <c r="B1380" s="31" t="s">
        <v>3129</v>
      </c>
      <c r="C1380" s="31" t="s">
        <v>3130</v>
      </c>
      <c r="D1380" s="32">
        <v>2</v>
      </c>
      <c r="E1380" s="33">
        <v>230</v>
      </c>
      <c r="F1380" s="34">
        <v>460</v>
      </c>
      <c r="G1380" s="35">
        <v>6.06</v>
      </c>
      <c r="H1380" s="35">
        <v>12.12</v>
      </c>
      <c r="I1380" s="32" t="s">
        <v>1359</v>
      </c>
      <c r="J1380" s="14">
        <v>2</v>
      </c>
    </row>
    <row r="1381" spans="2:10" ht="15.6" x14ac:dyDescent="0.3">
      <c r="B1381" s="31" t="s">
        <v>3131</v>
      </c>
      <c r="C1381" s="31" t="s">
        <v>3132</v>
      </c>
      <c r="D1381" s="32">
        <v>2</v>
      </c>
      <c r="E1381" s="33">
        <v>377.3</v>
      </c>
      <c r="F1381" s="34">
        <v>754.6</v>
      </c>
      <c r="G1381" s="35">
        <v>8.2200000000000006</v>
      </c>
      <c r="H1381" s="35">
        <v>16.440000000000001</v>
      </c>
      <c r="I1381" s="32" t="s">
        <v>1359</v>
      </c>
      <c r="J1381" s="14">
        <v>2</v>
      </c>
    </row>
    <row r="1382" spans="2:10" ht="15.6" x14ac:dyDescent="0.3">
      <c r="B1382" s="31" t="s">
        <v>3133</v>
      </c>
      <c r="C1382" s="31" t="s">
        <v>3134</v>
      </c>
      <c r="D1382" s="32">
        <v>1</v>
      </c>
      <c r="E1382" s="33">
        <v>212.7</v>
      </c>
      <c r="F1382" s="34">
        <v>212.7</v>
      </c>
      <c r="G1382" s="35">
        <v>4.84</v>
      </c>
      <c r="H1382" s="35">
        <v>4.84</v>
      </c>
      <c r="I1382" s="32" t="s">
        <v>1359</v>
      </c>
      <c r="J1382" s="14">
        <v>1</v>
      </c>
    </row>
    <row r="1383" spans="2:10" ht="15.6" x14ac:dyDescent="0.3">
      <c r="B1383" s="31" t="s">
        <v>3135</v>
      </c>
      <c r="C1383" s="31" t="s">
        <v>3136</v>
      </c>
      <c r="D1383" s="32">
        <v>2</v>
      </c>
      <c r="E1383" s="33">
        <v>214.9</v>
      </c>
      <c r="F1383" s="34">
        <v>429.8</v>
      </c>
      <c r="G1383" s="35">
        <v>4.8899999999999997</v>
      </c>
      <c r="H1383" s="35">
        <v>9.7799999999999994</v>
      </c>
      <c r="I1383" s="32" t="s">
        <v>1359</v>
      </c>
      <c r="J1383" s="14">
        <v>2</v>
      </c>
    </row>
    <row r="1384" spans="2:10" ht="15.6" x14ac:dyDescent="0.3">
      <c r="B1384" s="31" t="s">
        <v>3137</v>
      </c>
      <c r="C1384" s="31" t="s">
        <v>3138</v>
      </c>
      <c r="D1384" s="32">
        <v>1</v>
      </c>
      <c r="E1384" s="33">
        <v>212.7</v>
      </c>
      <c r="F1384" s="34">
        <v>212.7</v>
      </c>
      <c r="G1384" s="35">
        <v>4.84</v>
      </c>
      <c r="H1384" s="35">
        <v>4.84</v>
      </c>
      <c r="I1384" s="32" t="s">
        <v>1359</v>
      </c>
      <c r="J1384" s="14">
        <v>1</v>
      </c>
    </row>
    <row r="1385" spans="2:10" ht="15.6" x14ac:dyDescent="0.3">
      <c r="B1385" s="31" t="s">
        <v>3139</v>
      </c>
      <c r="C1385" s="31" t="s">
        <v>3140</v>
      </c>
      <c r="D1385" s="32">
        <v>2</v>
      </c>
      <c r="E1385" s="33">
        <v>103.8</v>
      </c>
      <c r="F1385" s="34">
        <v>207.6</v>
      </c>
      <c r="G1385" s="35">
        <v>2.86</v>
      </c>
      <c r="H1385" s="35">
        <v>5.72</v>
      </c>
      <c r="I1385" s="32" t="s">
        <v>1359</v>
      </c>
      <c r="J1385" s="14">
        <v>2</v>
      </c>
    </row>
    <row r="1386" spans="2:10" ht="15.6" x14ac:dyDescent="0.3">
      <c r="B1386" s="31" t="s">
        <v>3141</v>
      </c>
      <c r="C1386" s="31" t="s">
        <v>3142</v>
      </c>
      <c r="D1386" s="32">
        <v>2</v>
      </c>
      <c r="E1386" s="33">
        <v>106.7</v>
      </c>
      <c r="F1386" s="34">
        <v>213.4</v>
      </c>
      <c r="G1386" s="35">
        <v>2.93</v>
      </c>
      <c r="H1386" s="35">
        <v>5.86</v>
      </c>
      <c r="I1386" s="32" t="s">
        <v>1359</v>
      </c>
      <c r="J1386" s="14">
        <v>2</v>
      </c>
    </row>
    <row r="1387" spans="2:10" ht="15.6" x14ac:dyDescent="0.3">
      <c r="B1387" s="31" t="s">
        <v>2648</v>
      </c>
      <c r="C1387" s="31" t="s">
        <v>2649</v>
      </c>
      <c r="D1387" s="32">
        <v>25</v>
      </c>
      <c r="E1387" s="33">
        <v>53.5</v>
      </c>
      <c r="F1387" s="34">
        <v>1337.5</v>
      </c>
      <c r="G1387" s="35">
        <v>1.73</v>
      </c>
      <c r="H1387" s="35">
        <v>43.25</v>
      </c>
      <c r="I1387" s="32" t="s">
        <v>1359</v>
      </c>
      <c r="J1387" s="14">
        <v>5</v>
      </c>
    </row>
    <row r="1388" spans="2:10" ht="15.6" x14ac:dyDescent="0.3">
      <c r="B1388" s="31" t="s">
        <v>3143</v>
      </c>
      <c r="C1388" s="31" t="s">
        <v>3144</v>
      </c>
      <c r="D1388" s="32">
        <v>1</v>
      </c>
      <c r="E1388" s="33">
        <v>46.4</v>
      </c>
      <c r="F1388" s="34">
        <v>46.4</v>
      </c>
      <c r="G1388" s="35">
        <v>1.5</v>
      </c>
      <c r="H1388" s="35">
        <v>1.5</v>
      </c>
      <c r="I1388" s="32" t="s">
        <v>1359</v>
      </c>
      <c r="J1388" s="14">
        <v>1</v>
      </c>
    </row>
    <row r="1389" spans="2:10" ht="15.6" x14ac:dyDescent="0.3">
      <c r="B1389" s="31" t="s">
        <v>3145</v>
      </c>
      <c r="C1389" s="31" t="s">
        <v>3146</v>
      </c>
      <c r="D1389" s="32">
        <v>1</v>
      </c>
      <c r="E1389" s="33">
        <v>48.5</v>
      </c>
      <c r="F1389" s="34">
        <v>48.5</v>
      </c>
      <c r="G1389" s="35">
        <v>1.57</v>
      </c>
      <c r="H1389" s="35">
        <v>1.57</v>
      </c>
      <c r="I1389" s="32" t="s">
        <v>1359</v>
      </c>
      <c r="J1389" s="14">
        <v>1</v>
      </c>
    </row>
    <row r="1390" spans="2:10" ht="15.6" x14ac:dyDescent="0.3">
      <c r="B1390" s="31" t="s">
        <v>3147</v>
      </c>
      <c r="C1390" s="31" t="s">
        <v>3148</v>
      </c>
      <c r="D1390" s="32">
        <v>1</v>
      </c>
      <c r="E1390" s="33">
        <v>52.6</v>
      </c>
      <c r="F1390" s="34">
        <v>52.6</v>
      </c>
      <c r="G1390" s="35">
        <v>1.7</v>
      </c>
      <c r="H1390" s="35">
        <v>1.7</v>
      </c>
      <c r="I1390" s="32" t="s">
        <v>1359</v>
      </c>
      <c r="J1390" s="14">
        <v>1</v>
      </c>
    </row>
    <row r="1391" spans="2:10" ht="15.6" x14ac:dyDescent="0.3">
      <c r="B1391" s="31" t="s">
        <v>3149</v>
      </c>
      <c r="C1391" s="31" t="s">
        <v>3150</v>
      </c>
      <c r="D1391" s="32">
        <v>1</v>
      </c>
      <c r="E1391" s="33">
        <v>37.299999999999997</v>
      </c>
      <c r="F1391" s="34">
        <v>37.299999999999997</v>
      </c>
      <c r="G1391" s="35">
        <v>1.21</v>
      </c>
      <c r="H1391" s="35">
        <v>1.21</v>
      </c>
      <c r="I1391" s="32" t="s">
        <v>1359</v>
      </c>
      <c r="J1391" s="14">
        <v>1</v>
      </c>
    </row>
    <row r="1392" spans="2:10" ht="15.6" x14ac:dyDescent="0.3">
      <c r="B1392" s="31" t="s">
        <v>3151</v>
      </c>
      <c r="C1392" s="31" t="s">
        <v>3152</v>
      </c>
      <c r="D1392" s="32">
        <v>1</v>
      </c>
      <c r="E1392" s="33">
        <v>35.700000000000003</v>
      </c>
      <c r="F1392" s="34">
        <v>35.700000000000003</v>
      </c>
      <c r="G1392" s="35">
        <v>1.1599999999999999</v>
      </c>
      <c r="H1392" s="35">
        <v>1.1599999999999999</v>
      </c>
      <c r="I1392" s="32" t="s">
        <v>1359</v>
      </c>
      <c r="J1392" s="14">
        <v>1</v>
      </c>
    </row>
    <row r="1393" spans="1:10" ht="15.6" x14ac:dyDescent="0.3">
      <c r="B1393" s="31" t="s">
        <v>3153</v>
      </c>
      <c r="C1393" s="31" t="s">
        <v>3154</v>
      </c>
      <c r="D1393" s="32">
        <v>1</v>
      </c>
      <c r="E1393" s="33">
        <v>30.1</v>
      </c>
      <c r="F1393" s="34">
        <v>30.1</v>
      </c>
      <c r="G1393" s="35">
        <v>0.98</v>
      </c>
      <c r="H1393" s="35">
        <v>0.98</v>
      </c>
      <c r="I1393" s="32" t="s">
        <v>1359</v>
      </c>
      <c r="J1393" s="14">
        <v>1</v>
      </c>
    </row>
    <row r="1394" spans="1:10" ht="15.6" x14ac:dyDescent="0.3">
      <c r="B1394" s="31" t="s">
        <v>3155</v>
      </c>
      <c r="C1394" s="31" t="s">
        <v>3156</v>
      </c>
      <c r="D1394" s="32">
        <v>1</v>
      </c>
      <c r="E1394" s="33">
        <v>35.200000000000003</v>
      </c>
      <c r="F1394" s="34">
        <v>35.200000000000003</v>
      </c>
      <c r="G1394" s="35">
        <v>1.1399999999999999</v>
      </c>
      <c r="H1394" s="35">
        <v>1.1399999999999999</v>
      </c>
      <c r="I1394" s="32" t="s">
        <v>1359</v>
      </c>
      <c r="J1394" s="14">
        <v>1</v>
      </c>
    </row>
    <row r="1395" spans="1:10" ht="15.6" x14ac:dyDescent="0.3">
      <c r="B1395" s="31" t="s">
        <v>3157</v>
      </c>
      <c r="C1395" s="31" t="s">
        <v>3158</v>
      </c>
      <c r="D1395" s="32">
        <v>1</v>
      </c>
      <c r="E1395" s="33">
        <v>24.7</v>
      </c>
      <c r="F1395" s="34">
        <v>24.7</v>
      </c>
      <c r="G1395" s="35">
        <v>0.8</v>
      </c>
      <c r="H1395" s="35">
        <v>0.8</v>
      </c>
      <c r="I1395" s="32" t="s">
        <v>1359</v>
      </c>
      <c r="J1395" s="14">
        <v>1</v>
      </c>
    </row>
    <row r="1396" spans="1:10" ht="15.6" x14ac:dyDescent="0.3">
      <c r="B1396" s="31" t="s">
        <v>3159</v>
      </c>
      <c r="C1396" s="31" t="s">
        <v>3160</v>
      </c>
      <c r="D1396" s="32">
        <v>2</v>
      </c>
      <c r="E1396" s="33">
        <v>216.8</v>
      </c>
      <c r="F1396" s="34">
        <v>433.6</v>
      </c>
      <c r="G1396" s="35">
        <v>4.96</v>
      </c>
      <c r="H1396" s="35">
        <v>9.92</v>
      </c>
      <c r="I1396" s="32" t="s">
        <v>1359</v>
      </c>
      <c r="J1396" s="14">
        <v>2</v>
      </c>
    </row>
    <row r="1397" spans="1:10" ht="15.6" x14ac:dyDescent="0.3">
      <c r="B1397" s="31" t="s">
        <v>3161</v>
      </c>
      <c r="C1397" s="31" t="s">
        <v>3162</v>
      </c>
      <c r="D1397" s="32">
        <v>1</v>
      </c>
      <c r="E1397" s="33">
        <v>219.2</v>
      </c>
      <c r="F1397" s="34">
        <v>219.2</v>
      </c>
      <c r="G1397" s="35">
        <v>5.01</v>
      </c>
      <c r="H1397" s="35">
        <v>5.01</v>
      </c>
      <c r="I1397" s="32" t="s">
        <v>1359</v>
      </c>
      <c r="J1397" s="14">
        <v>1</v>
      </c>
    </row>
    <row r="1398" spans="1:10" ht="15.6" x14ac:dyDescent="0.3">
      <c r="B1398" s="31" t="s">
        <v>3163</v>
      </c>
      <c r="C1398" s="31" t="s">
        <v>3164</v>
      </c>
      <c r="D1398" s="32">
        <v>1</v>
      </c>
      <c r="E1398" s="33">
        <v>219.2</v>
      </c>
      <c r="F1398" s="34">
        <v>219.2</v>
      </c>
      <c r="G1398" s="35">
        <v>5.01</v>
      </c>
      <c r="H1398" s="35">
        <v>5.01</v>
      </c>
      <c r="I1398" s="32" t="s">
        <v>1359</v>
      </c>
      <c r="J1398" s="14">
        <v>1</v>
      </c>
    </row>
    <row r="1399" spans="1:10" ht="15.6" x14ac:dyDescent="0.3">
      <c r="B1399" s="31" t="s">
        <v>3165</v>
      </c>
      <c r="C1399" s="31" t="s">
        <v>3166</v>
      </c>
      <c r="D1399" s="32">
        <v>1</v>
      </c>
      <c r="E1399" s="33">
        <v>322.89999999999998</v>
      </c>
      <c r="F1399" s="34">
        <v>322.89999999999998</v>
      </c>
      <c r="G1399" s="35">
        <v>6.46</v>
      </c>
      <c r="H1399" s="35">
        <v>6.46</v>
      </c>
      <c r="I1399" s="32" t="s">
        <v>1368</v>
      </c>
      <c r="J1399" s="14">
        <v>1</v>
      </c>
    </row>
    <row r="1400" spans="1:10" ht="15.6" x14ac:dyDescent="0.3">
      <c r="B1400" s="31" t="s">
        <v>3167</v>
      </c>
      <c r="C1400" s="31" t="s">
        <v>3168</v>
      </c>
      <c r="D1400" s="32">
        <v>1</v>
      </c>
      <c r="E1400" s="33">
        <v>473.1</v>
      </c>
      <c r="F1400" s="34">
        <v>473.1</v>
      </c>
      <c r="G1400" s="35">
        <v>9.8000000000000007</v>
      </c>
      <c r="H1400" s="35">
        <v>9.8000000000000007</v>
      </c>
      <c r="I1400" s="32" t="s">
        <v>1368</v>
      </c>
      <c r="J1400" s="14">
        <v>1</v>
      </c>
    </row>
    <row r="1401" spans="1:10" ht="15.6" x14ac:dyDescent="0.3">
      <c r="B1401" s="31" t="s">
        <v>3169</v>
      </c>
      <c r="C1401" s="31" t="s">
        <v>3170</v>
      </c>
      <c r="D1401" s="32">
        <v>1</v>
      </c>
      <c r="E1401" s="33">
        <v>36</v>
      </c>
      <c r="F1401" s="34">
        <v>36</v>
      </c>
      <c r="G1401" s="35">
        <v>0.98</v>
      </c>
      <c r="H1401" s="35">
        <v>0.98</v>
      </c>
      <c r="I1401" s="32" t="s">
        <v>1368</v>
      </c>
      <c r="J1401" s="14">
        <v>1</v>
      </c>
    </row>
    <row r="1402" spans="1:10" ht="15.6" x14ac:dyDescent="0.3">
      <c r="B1402" s="31" t="s">
        <v>3171</v>
      </c>
      <c r="C1402" s="31" t="s">
        <v>3172</v>
      </c>
      <c r="D1402" s="32">
        <v>1</v>
      </c>
      <c r="E1402" s="33">
        <v>45.9</v>
      </c>
      <c r="F1402" s="34">
        <v>45.9</v>
      </c>
      <c r="G1402" s="35">
        <v>1.25</v>
      </c>
      <c r="H1402" s="35">
        <v>1.25</v>
      </c>
      <c r="I1402" s="32" t="s">
        <v>1368</v>
      </c>
      <c r="J1402" s="14">
        <v>1</v>
      </c>
    </row>
    <row r="1403" spans="1:10" ht="15.6" x14ac:dyDescent="0.3">
      <c r="B1403" s="31" t="s">
        <v>2656</v>
      </c>
      <c r="C1403" s="31" t="s">
        <v>2657</v>
      </c>
      <c r="D1403" s="32">
        <v>11</v>
      </c>
      <c r="E1403" s="33">
        <v>1414.8</v>
      </c>
      <c r="F1403" s="34">
        <v>15562.8</v>
      </c>
      <c r="G1403" s="35">
        <v>34.65</v>
      </c>
      <c r="H1403" s="35">
        <v>381.15</v>
      </c>
      <c r="I1403" s="32" t="s">
        <v>1368</v>
      </c>
      <c r="J1403" s="14">
        <v>1</v>
      </c>
    </row>
    <row r="1404" spans="1:10" ht="15.6" x14ac:dyDescent="0.3">
      <c r="B1404" s="31" t="s">
        <v>2537</v>
      </c>
      <c r="C1404" s="31" t="s">
        <v>2538</v>
      </c>
      <c r="D1404" s="32">
        <v>128</v>
      </c>
      <c r="E1404" s="33">
        <v>1.6</v>
      </c>
      <c r="F1404" s="34">
        <v>204.8</v>
      </c>
      <c r="G1404" s="35">
        <v>0.03</v>
      </c>
      <c r="H1404" s="35">
        <v>3.84</v>
      </c>
      <c r="I1404" s="32" t="s">
        <v>1368</v>
      </c>
      <c r="J1404" s="14">
        <v>16</v>
      </c>
    </row>
    <row r="1405" spans="1:10" ht="15.6" x14ac:dyDescent="0.3">
      <c r="B1405" s="31" t="s">
        <v>3173</v>
      </c>
      <c r="C1405" s="31" t="s">
        <v>3174</v>
      </c>
      <c r="D1405" s="32">
        <v>8</v>
      </c>
      <c r="E1405" s="33">
        <v>1</v>
      </c>
      <c r="F1405" s="34">
        <v>8</v>
      </c>
      <c r="G1405" s="35">
        <v>0.02</v>
      </c>
      <c r="H1405" s="35">
        <v>0.16</v>
      </c>
      <c r="I1405" s="32" t="s">
        <v>1368</v>
      </c>
      <c r="J1405" s="14">
        <v>8</v>
      </c>
    </row>
    <row r="1406" spans="1:10" ht="15.6" x14ac:dyDescent="0.3">
      <c r="B1406" s="31" t="s">
        <v>2888</v>
      </c>
      <c r="C1406" s="31" t="s">
        <v>2889</v>
      </c>
      <c r="D1406" s="32">
        <v>8</v>
      </c>
      <c r="E1406" s="33">
        <v>47.7</v>
      </c>
      <c r="F1406" s="34">
        <v>381.6</v>
      </c>
      <c r="G1406" s="35">
        <v>2.83</v>
      </c>
      <c r="H1406" s="35">
        <v>22.64</v>
      </c>
      <c r="I1406" s="32" t="s">
        <v>1368</v>
      </c>
      <c r="J1406" s="14">
        <v>4</v>
      </c>
    </row>
    <row r="1407" spans="1:10" x14ac:dyDescent="0.3">
      <c r="A1407" s="30" t="s">
        <v>3175</v>
      </c>
    </row>
    <row r="1408" spans="1:10" ht="15.6" x14ac:dyDescent="0.3">
      <c r="B1408" s="31" t="s">
        <v>2425</v>
      </c>
      <c r="C1408" s="31" t="s">
        <v>2426</v>
      </c>
      <c r="D1408" s="32">
        <v>13</v>
      </c>
      <c r="E1408" s="33">
        <v>45.5</v>
      </c>
      <c r="F1408" s="34">
        <v>591.5</v>
      </c>
      <c r="G1408" s="35">
        <v>1.28</v>
      </c>
      <c r="H1408" s="35">
        <v>16.64</v>
      </c>
      <c r="I1408" s="32" t="s">
        <v>1359</v>
      </c>
      <c r="J1408" s="22">
        <v>2</v>
      </c>
    </row>
    <row r="1409" spans="2:10" ht="15.6" x14ac:dyDescent="0.3">
      <c r="B1409" s="31" t="s">
        <v>3176</v>
      </c>
      <c r="C1409" s="31" t="s">
        <v>3177</v>
      </c>
      <c r="D1409" s="32">
        <v>1</v>
      </c>
      <c r="E1409" s="33">
        <v>4542.1000000000004</v>
      </c>
      <c r="F1409" s="34">
        <v>4542.1000000000004</v>
      </c>
      <c r="G1409" s="35">
        <v>57.71</v>
      </c>
      <c r="H1409" s="35">
        <v>57.71</v>
      </c>
      <c r="I1409" s="32" t="s">
        <v>1359</v>
      </c>
      <c r="J1409" s="22">
        <v>1</v>
      </c>
    </row>
    <row r="1410" spans="2:10" ht="15.6" x14ac:dyDescent="0.3">
      <c r="B1410" s="31" t="s">
        <v>3178</v>
      </c>
      <c r="C1410" s="31" t="s">
        <v>3179</v>
      </c>
      <c r="D1410" s="32">
        <v>1</v>
      </c>
      <c r="E1410" s="33">
        <v>4526.5</v>
      </c>
      <c r="F1410" s="34">
        <v>4526.5</v>
      </c>
      <c r="G1410" s="35">
        <v>57.3</v>
      </c>
      <c r="H1410" s="35">
        <v>57.3</v>
      </c>
      <c r="I1410" s="32" t="s">
        <v>1359</v>
      </c>
      <c r="J1410" s="22">
        <v>1</v>
      </c>
    </row>
    <row r="1411" spans="2:10" ht="15.6" x14ac:dyDescent="0.3">
      <c r="B1411" s="31" t="s">
        <v>2665</v>
      </c>
      <c r="C1411" s="31" t="s">
        <v>2666</v>
      </c>
      <c r="D1411" s="32">
        <v>2</v>
      </c>
      <c r="E1411" s="33">
        <v>658.3</v>
      </c>
      <c r="F1411" s="34">
        <v>1316.6</v>
      </c>
      <c r="G1411" s="35">
        <v>12.62</v>
      </c>
      <c r="H1411" s="35">
        <v>25.24</v>
      </c>
      <c r="I1411" s="32" t="s">
        <v>1359</v>
      </c>
      <c r="J1411" s="22">
        <v>1</v>
      </c>
    </row>
    <row r="1412" spans="2:10" ht="15.6" x14ac:dyDescent="0.3">
      <c r="B1412" s="31" t="s">
        <v>2667</v>
      </c>
      <c r="C1412" s="31" t="s">
        <v>2668</v>
      </c>
      <c r="D1412" s="32">
        <v>2</v>
      </c>
      <c r="E1412" s="33">
        <v>670.6</v>
      </c>
      <c r="F1412" s="34">
        <v>1341.2</v>
      </c>
      <c r="G1412" s="35">
        <v>12.95</v>
      </c>
      <c r="H1412" s="35">
        <v>25.9</v>
      </c>
      <c r="I1412" s="32" t="s">
        <v>1359</v>
      </c>
      <c r="J1412" s="22">
        <v>1</v>
      </c>
    </row>
    <row r="1413" spans="2:10" ht="15.6" x14ac:dyDescent="0.3">
      <c r="B1413" s="31" t="s">
        <v>2710</v>
      </c>
      <c r="C1413" s="31" t="s">
        <v>2711</v>
      </c>
      <c r="D1413" s="32">
        <v>2</v>
      </c>
      <c r="E1413" s="33">
        <v>645.79999999999995</v>
      </c>
      <c r="F1413" s="34">
        <v>1291.5999999999999</v>
      </c>
      <c r="G1413" s="35">
        <v>12.24</v>
      </c>
      <c r="H1413" s="35">
        <v>24.48</v>
      </c>
      <c r="I1413" s="32" t="s">
        <v>1359</v>
      </c>
      <c r="J1413" s="22">
        <v>1</v>
      </c>
    </row>
    <row r="1414" spans="2:10" ht="15.6" x14ac:dyDescent="0.3">
      <c r="B1414" s="31" t="s">
        <v>2712</v>
      </c>
      <c r="C1414" s="31" t="s">
        <v>2713</v>
      </c>
      <c r="D1414" s="32">
        <v>2</v>
      </c>
      <c r="E1414" s="33">
        <v>658.1</v>
      </c>
      <c r="F1414" s="34">
        <v>1316.2</v>
      </c>
      <c r="G1414" s="35">
        <v>12.56</v>
      </c>
      <c r="H1414" s="35">
        <v>25.12</v>
      </c>
      <c r="I1414" s="32" t="s">
        <v>1359</v>
      </c>
      <c r="J1414" s="22">
        <v>1</v>
      </c>
    </row>
    <row r="1415" spans="2:10" ht="15.6" x14ac:dyDescent="0.3">
      <c r="B1415" s="31" t="s">
        <v>3180</v>
      </c>
      <c r="C1415" s="31" t="s">
        <v>3181</v>
      </c>
      <c r="D1415" s="32">
        <v>4</v>
      </c>
      <c r="E1415" s="33">
        <v>315.60000000000002</v>
      </c>
      <c r="F1415" s="34">
        <v>1262.4000000000001</v>
      </c>
      <c r="G1415" s="35">
        <v>7.56</v>
      </c>
      <c r="H1415" s="35">
        <v>30.24</v>
      </c>
      <c r="I1415" s="32" t="s">
        <v>1368</v>
      </c>
      <c r="J1415" s="22">
        <v>2</v>
      </c>
    </row>
    <row r="1416" spans="2:10" ht="15.6" x14ac:dyDescent="0.3">
      <c r="B1416" s="31" t="s">
        <v>3182</v>
      </c>
      <c r="C1416" s="31" t="s">
        <v>3183</v>
      </c>
      <c r="D1416" s="32">
        <v>4</v>
      </c>
      <c r="E1416" s="33">
        <v>314.39999999999998</v>
      </c>
      <c r="F1416" s="34">
        <v>1257.5999999999999</v>
      </c>
      <c r="G1416" s="35">
        <v>7.56</v>
      </c>
      <c r="H1416" s="35">
        <v>30.24</v>
      </c>
      <c r="I1416" s="32" t="s">
        <v>1368</v>
      </c>
      <c r="J1416" s="22">
        <v>2</v>
      </c>
    </row>
    <row r="1417" spans="2:10" ht="15.6" x14ac:dyDescent="0.3">
      <c r="B1417" s="31" t="s">
        <v>2556</v>
      </c>
      <c r="C1417" s="31" t="s">
        <v>2557</v>
      </c>
      <c r="D1417" s="32">
        <v>75</v>
      </c>
      <c r="E1417" s="33">
        <v>118.4</v>
      </c>
      <c r="F1417" s="34">
        <v>8880</v>
      </c>
      <c r="G1417" s="35">
        <v>4.2300000000000004</v>
      </c>
      <c r="H1417" s="35">
        <v>317.25</v>
      </c>
      <c r="I1417" s="32" t="s">
        <v>1368</v>
      </c>
      <c r="J1417" s="22">
        <v>14</v>
      </c>
    </row>
    <row r="1418" spans="2:10" ht="15.6" x14ac:dyDescent="0.3">
      <c r="B1418" s="31" t="s">
        <v>2558</v>
      </c>
      <c r="C1418" s="31" t="s">
        <v>2559</v>
      </c>
      <c r="D1418" s="32">
        <v>8</v>
      </c>
      <c r="E1418" s="33">
        <v>3763.7</v>
      </c>
      <c r="F1418" s="34">
        <v>30109.599999999999</v>
      </c>
      <c r="G1418" s="35">
        <v>45.26</v>
      </c>
      <c r="H1418" s="35">
        <v>362.08</v>
      </c>
      <c r="I1418" s="32" t="s">
        <v>1359</v>
      </c>
      <c r="J1418" s="22">
        <v>2</v>
      </c>
    </row>
    <row r="1419" spans="2:10" ht="15.6" x14ac:dyDescent="0.3">
      <c r="B1419" s="31" t="s">
        <v>2443</v>
      </c>
      <c r="C1419" s="31" t="s">
        <v>2444</v>
      </c>
      <c r="D1419" s="32">
        <v>66</v>
      </c>
      <c r="E1419" s="33">
        <v>8.4</v>
      </c>
      <c r="F1419" s="34">
        <v>554.4</v>
      </c>
      <c r="G1419" s="35">
        <v>0.13</v>
      </c>
      <c r="H1419" s="35">
        <v>8.58</v>
      </c>
      <c r="I1419" s="32" t="s">
        <v>1368</v>
      </c>
      <c r="J1419" s="22">
        <v>6</v>
      </c>
    </row>
    <row r="1420" spans="2:10" ht="15.6" x14ac:dyDescent="0.3">
      <c r="B1420" s="31" t="s">
        <v>2445</v>
      </c>
      <c r="C1420" s="31" t="s">
        <v>2446</v>
      </c>
      <c r="D1420" s="32">
        <v>66</v>
      </c>
      <c r="E1420" s="33">
        <v>2.2000000000000002</v>
      </c>
      <c r="F1420" s="34">
        <v>145.19999999999999</v>
      </c>
      <c r="G1420" s="35">
        <v>0.12</v>
      </c>
      <c r="H1420" s="35">
        <v>7.92</v>
      </c>
      <c r="I1420" s="32" t="s">
        <v>1368</v>
      </c>
      <c r="J1420" s="22">
        <v>6</v>
      </c>
    </row>
    <row r="1421" spans="2:10" ht="15.6" x14ac:dyDescent="0.3">
      <c r="B1421" s="31" t="s">
        <v>2971</v>
      </c>
      <c r="C1421" s="31" t="s">
        <v>2972</v>
      </c>
      <c r="D1421" s="32">
        <v>40</v>
      </c>
      <c r="E1421" s="33">
        <v>2.1</v>
      </c>
      <c r="F1421" s="34">
        <v>84</v>
      </c>
      <c r="G1421" s="35">
        <v>0.05</v>
      </c>
      <c r="H1421" s="35">
        <v>2</v>
      </c>
      <c r="I1421" s="32" t="s">
        <v>1368</v>
      </c>
      <c r="J1421" s="22">
        <v>8</v>
      </c>
    </row>
    <row r="1422" spans="2:10" ht="15.6" x14ac:dyDescent="0.3">
      <c r="B1422" s="31" t="s">
        <v>2973</v>
      </c>
      <c r="C1422" s="31" t="s">
        <v>2974</v>
      </c>
      <c r="D1422" s="32">
        <v>40</v>
      </c>
      <c r="E1422" s="33">
        <v>0.7</v>
      </c>
      <c r="F1422" s="34">
        <v>28</v>
      </c>
      <c r="G1422" s="35">
        <v>0.04</v>
      </c>
      <c r="H1422" s="35">
        <v>1.6</v>
      </c>
      <c r="I1422" s="32" t="s">
        <v>1368</v>
      </c>
      <c r="J1422" s="22">
        <v>8</v>
      </c>
    </row>
    <row r="1423" spans="2:10" ht="15.6" x14ac:dyDescent="0.3">
      <c r="B1423" s="31" t="s">
        <v>2560</v>
      </c>
      <c r="C1423" s="31" t="s">
        <v>2561</v>
      </c>
      <c r="D1423" s="32">
        <v>6</v>
      </c>
      <c r="E1423" s="33">
        <v>1190.4000000000001</v>
      </c>
      <c r="F1423" s="34">
        <v>7142.4</v>
      </c>
      <c r="G1423" s="35">
        <v>25.3</v>
      </c>
      <c r="H1423" s="35">
        <v>151.80000000000001</v>
      </c>
      <c r="I1423" s="32" t="s">
        <v>1359</v>
      </c>
      <c r="J1423" s="22">
        <v>2</v>
      </c>
    </row>
    <row r="1424" spans="2:10" ht="15.6" x14ac:dyDescent="0.3">
      <c r="B1424" s="31" t="s">
        <v>2562</v>
      </c>
      <c r="C1424" s="31" t="s">
        <v>2563</v>
      </c>
      <c r="D1424" s="32">
        <v>6</v>
      </c>
      <c r="E1424" s="33">
        <v>247</v>
      </c>
      <c r="F1424" s="34">
        <v>1482</v>
      </c>
      <c r="G1424" s="35">
        <v>4.5999999999999996</v>
      </c>
      <c r="H1424" s="35">
        <v>27.6</v>
      </c>
      <c r="I1424" s="32" t="s">
        <v>1359</v>
      </c>
      <c r="J1424" s="22">
        <v>2</v>
      </c>
    </row>
    <row r="1425" spans="2:10" ht="15.6" x14ac:dyDescent="0.3">
      <c r="B1425" s="31" t="s">
        <v>2457</v>
      </c>
      <c r="C1425" s="31" t="s">
        <v>2458</v>
      </c>
      <c r="D1425" s="32">
        <v>10</v>
      </c>
      <c r="E1425" s="33">
        <v>1764.7</v>
      </c>
      <c r="F1425" s="34">
        <v>17647</v>
      </c>
      <c r="G1425" s="35">
        <v>21.81</v>
      </c>
      <c r="H1425" s="35">
        <v>218.1</v>
      </c>
      <c r="I1425" s="32" t="s">
        <v>1359</v>
      </c>
      <c r="J1425" s="22">
        <v>0</v>
      </c>
    </row>
    <row r="1426" spans="2:10" ht="15.6" x14ac:dyDescent="0.3">
      <c r="B1426" s="31" t="s">
        <v>2564</v>
      </c>
      <c r="C1426" s="31" t="s">
        <v>2565</v>
      </c>
      <c r="D1426" s="32">
        <v>9</v>
      </c>
      <c r="E1426" s="33">
        <v>222.3</v>
      </c>
      <c r="F1426" s="34">
        <v>2000.7</v>
      </c>
      <c r="G1426" s="35">
        <v>5.14</v>
      </c>
      <c r="H1426" s="35">
        <v>46.26</v>
      </c>
      <c r="I1426" s="32" t="s">
        <v>1359</v>
      </c>
      <c r="J1426" s="22">
        <v>2</v>
      </c>
    </row>
    <row r="1427" spans="2:10" ht="15.6" x14ac:dyDescent="0.3">
      <c r="B1427" s="31" t="s">
        <v>2566</v>
      </c>
      <c r="C1427" s="31" t="s">
        <v>2567</v>
      </c>
      <c r="D1427" s="32">
        <v>9</v>
      </c>
      <c r="E1427" s="33">
        <v>222.9</v>
      </c>
      <c r="F1427" s="34">
        <v>2006.1</v>
      </c>
      <c r="G1427" s="35">
        <v>5.47</v>
      </c>
      <c r="H1427" s="35">
        <v>49.23</v>
      </c>
      <c r="I1427" s="32" t="s">
        <v>1359</v>
      </c>
      <c r="J1427" s="22">
        <v>2</v>
      </c>
    </row>
    <row r="1428" spans="2:10" ht="15.6" x14ac:dyDescent="0.3">
      <c r="B1428" s="31" t="s">
        <v>2463</v>
      </c>
      <c r="C1428" s="31" t="s">
        <v>2464</v>
      </c>
      <c r="D1428" s="32">
        <v>40</v>
      </c>
      <c r="E1428" s="33">
        <v>1.5</v>
      </c>
      <c r="F1428" s="34">
        <v>60</v>
      </c>
      <c r="G1428" s="35">
        <v>0.04</v>
      </c>
      <c r="H1428" s="35">
        <v>1.6</v>
      </c>
      <c r="I1428" s="32" t="s">
        <v>1368</v>
      </c>
      <c r="J1428" s="22">
        <v>4</v>
      </c>
    </row>
    <row r="1429" spans="2:10" ht="15.6" x14ac:dyDescent="0.3">
      <c r="B1429" s="31" t="s">
        <v>2568</v>
      </c>
      <c r="C1429" s="31" t="s">
        <v>2569</v>
      </c>
      <c r="D1429" s="32">
        <v>11</v>
      </c>
      <c r="E1429" s="33">
        <v>219.6</v>
      </c>
      <c r="F1429" s="34">
        <v>2415.6</v>
      </c>
      <c r="G1429" s="35">
        <v>10.69</v>
      </c>
      <c r="H1429" s="35">
        <v>117.59</v>
      </c>
      <c r="I1429" s="32" t="s">
        <v>1368</v>
      </c>
      <c r="J1429" s="22">
        <v>2</v>
      </c>
    </row>
    <row r="1430" spans="2:10" ht="15.6" x14ac:dyDescent="0.3">
      <c r="B1430" s="31" t="s">
        <v>2570</v>
      </c>
      <c r="C1430" s="31" t="s">
        <v>2571</v>
      </c>
      <c r="D1430" s="32">
        <v>11</v>
      </c>
      <c r="E1430" s="33">
        <v>201.5</v>
      </c>
      <c r="F1430" s="34">
        <v>2216.5</v>
      </c>
      <c r="G1430" s="35">
        <v>9.8000000000000007</v>
      </c>
      <c r="H1430" s="35">
        <v>107.8</v>
      </c>
      <c r="I1430" s="32" t="s">
        <v>1368</v>
      </c>
      <c r="J1430" s="22">
        <v>2</v>
      </c>
    </row>
    <row r="1431" spans="2:10" ht="15.6" x14ac:dyDescent="0.3">
      <c r="B1431" s="31" t="s">
        <v>2588</v>
      </c>
      <c r="C1431" s="31" t="s">
        <v>2589</v>
      </c>
      <c r="D1431" s="32">
        <v>10</v>
      </c>
      <c r="E1431" s="33">
        <v>201.3</v>
      </c>
      <c r="F1431" s="34">
        <v>2013</v>
      </c>
      <c r="G1431" s="35">
        <v>9.7899999999999991</v>
      </c>
      <c r="H1431" s="35">
        <v>97.9</v>
      </c>
      <c r="I1431" s="32" t="s">
        <v>1368</v>
      </c>
      <c r="J1431" s="22">
        <v>2</v>
      </c>
    </row>
    <row r="1432" spans="2:10" ht="15.6" x14ac:dyDescent="0.3">
      <c r="B1432" s="31" t="s">
        <v>2687</v>
      </c>
      <c r="C1432" s="31" t="s">
        <v>2688</v>
      </c>
      <c r="D1432" s="32">
        <v>2</v>
      </c>
      <c r="E1432" s="33">
        <v>165.6</v>
      </c>
      <c r="F1432" s="34">
        <v>331.2</v>
      </c>
      <c r="G1432" s="35">
        <v>8.07</v>
      </c>
      <c r="H1432" s="35">
        <v>16.14</v>
      </c>
      <c r="I1432" s="32" t="s">
        <v>1368</v>
      </c>
      <c r="J1432" s="22">
        <v>1</v>
      </c>
    </row>
    <row r="1433" spans="2:10" ht="15.6" x14ac:dyDescent="0.3">
      <c r="B1433" s="31" t="s">
        <v>2689</v>
      </c>
      <c r="C1433" s="31" t="s">
        <v>2690</v>
      </c>
      <c r="D1433" s="32">
        <v>2</v>
      </c>
      <c r="E1433" s="33">
        <v>275.7</v>
      </c>
      <c r="F1433" s="34">
        <v>551.4</v>
      </c>
      <c r="G1433" s="35">
        <v>13.4</v>
      </c>
      <c r="H1433" s="35">
        <v>26.8</v>
      </c>
      <c r="I1433" s="32" t="s">
        <v>1368</v>
      </c>
      <c r="J1433" s="22">
        <v>1</v>
      </c>
    </row>
    <row r="1434" spans="2:10" ht="15.6" x14ac:dyDescent="0.3">
      <c r="B1434" s="31" t="s">
        <v>2691</v>
      </c>
      <c r="C1434" s="31" t="s">
        <v>2692</v>
      </c>
      <c r="D1434" s="32">
        <v>2</v>
      </c>
      <c r="E1434" s="33">
        <v>256</v>
      </c>
      <c r="F1434" s="34">
        <v>512</v>
      </c>
      <c r="G1434" s="35">
        <v>12.45</v>
      </c>
      <c r="H1434" s="35">
        <v>24.9</v>
      </c>
      <c r="I1434" s="32" t="s">
        <v>1368</v>
      </c>
      <c r="J1434" s="22">
        <v>1</v>
      </c>
    </row>
    <row r="1435" spans="2:10" ht="15.6" x14ac:dyDescent="0.3">
      <c r="B1435" s="31" t="s">
        <v>2693</v>
      </c>
      <c r="C1435" s="31" t="s">
        <v>2694</v>
      </c>
      <c r="D1435" s="32">
        <v>2</v>
      </c>
      <c r="E1435" s="33">
        <v>226.8</v>
      </c>
      <c r="F1435" s="34">
        <v>453.6</v>
      </c>
      <c r="G1435" s="35">
        <v>11.03</v>
      </c>
      <c r="H1435" s="35">
        <v>22.06</v>
      </c>
      <c r="I1435" s="32" t="s">
        <v>1368</v>
      </c>
      <c r="J1435" s="22">
        <v>1</v>
      </c>
    </row>
    <row r="1436" spans="2:10" ht="15.6" x14ac:dyDescent="0.3">
      <c r="B1436" s="31" t="s">
        <v>2788</v>
      </c>
      <c r="C1436" s="31" t="s">
        <v>2789</v>
      </c>
      <c r="D1436" s="32">
        <v>2</v>
      </c>
      <c r="E1436" s="33">
        <v>166.3</v>
      </c>
      <c r="F1436" s="34">
        <v>332.6</v>
      </c>
      <c r="G1436" s="35">
        <v>8.11</v>
      </c>
      <c r="H1436" s="35">
        <v>16.22</v>
      </c>
      <c r="I1436" s="32" t="s">
        <v>1368</v>
      </c>
      <c r="J1436" s="22">
        <v>1</v>
      </c>
    </row>
    <row r="1437" spans="2:10" ht="15.6" x14ac:dyDescent="0.3">
      <c r="B1437" s="31" t="s">
        <v>2790</v>
      </c>
      <c r="C1437" s="31" t="s">
        <v>2791</v>
      </c>
      <c r="D1437" s="32">
        <v>2</v>
      </c>
      <c r="E1437" s="33">
        <v>276.60000000000002</v>
      </c>
      <c r="F1437" s="34">
        <v>553.20000000000005</v>
      </c>
      <c r="G1437" s="35">
        <v>13.44</v>
      </c>
      <c r="H1437" s="35">
        <v>26.88</v>
      </c>
      <c r="I1437" s="32" t="s">
        <v>1368</v>
      </c>
      <c r="J1437" s="22">
        <v>1</v>
      </c>
    </row>
    <row r="1438" spans="2:10" ht="15.6" x14ac:dyDescent="0.3">
      <c r="B1438" s="31" t="s">
        <v>2792</v>
      </c>
      <c r="C1438" s="31" t="s">
        <v>2793</v>
      </c>
      <c r="D1438" s="32">
        <v>2</v>
      </c>
      <c r="E1438" s="33">
        <v>256.7</v>
      </c>
      <c r="F1438" s="34">
        <v>513.4</v>
      </c>
      <c r="G1438" s="35">
        <v>12.49</v>
      </c>
      <c r="H1438" s="35">
        <v>24.98</v>
      </c>
      <c r="I1438" s="32" t="s">
        <v>1368</v>
      </c>
      <c r="J1438" s="22">
        <v>1</v>
      </c>
    </row>
    <row r="1439" spans="2:10" ht="15.6" x14ac:dyDescent="0.3">
      <c r="B1439" s="31" t="s">
        <v>2794</v>
      </c>
      <c r="C1439" s="31" t="s">
        <v>2795</v>
      </c>
      <c r="D1439" s="32">
        <v>2</v>
      </c>
      <c r="E1439" s="33">
        <v>227.7</v>
      </c>
      <c r="F1439" s="34">
        <v>455.4</v>
      </c>
      <c r="G1439" s="35">
        <v>11.07</v>
      </c>
      <c r="H1439" s="35">
        <v>22.14</v>
      </c>
      <c r="I1439" s="32" t="s">
        <v>1368</v>
      </c>
      <c r="J1439" s="22">
        <v>1</v>
      </c>
    </row>
    <row r="1440" spans="2:10" ht="15.6" x14ac:dyDescent="0.3">
      <c r="B1440" s="31" t="s">
        <v>3041</v>
      </c>
      <c r="C1440" s="31" t="s">
        <v>3042</v>
      </c>
      <c r="D1440" s="32">
        <v>5</v>
      </c>
      <c r="E1440" s="33">
        <v>230.7</v>
      </c>
      <c r="F1440" s="34">
        <v>1153.5</v>
      </c>
      <c r="G1440" s="35">
        <v>11.22</v>
      </c>
      <c r="H1440" s="35">
        <v>56.1</v>
      </c>
      <c r="I1440" s="32" t="s">
        <v>1368</v>
      </c>
      <c r="J1440" s="22">
        <v>2</v>
      </c>
    </row>
    <row r="1441" spans="2:10" ht="15.6" x14ac:dyDescent="0.3">
      <c r="B1441" s="31" t="s">
        <v>3047</v>
      </c>
      <c r="C1441" s="31" t="s">
        <v>3048</v>
      </c>
      <c r="D1441" s="32">
        <v>5</v>
      </c>
      <c r="E1441" s="33">
        <v>213.8</v>
      </c>
      <c r="F1441" s="34">
        <v>1069</v>
      </c>
      <c r="G1441" s="35">
        <v>10.39</v>
      </c>
      <c r="H1441" s="35">
        <v>51.95</v>
      </c>
      <c r="I1441" s="32" t="s">
        <v>1368</v>
      </c>
      <c r="J1441" s="22">
        <v>2</v>
      </c>
    </row>
    <row r="1442" spans="2:10" ht="15.6" x14ac:dyDescent="0.3">
      <c r="B1442" s="31" t="s">
        <v>3184</v>
      </c>
      <c r="C1442" s="31" t="s">
        <v>3185</v>
      </c>
      <c r="D1442" s="32">
        <v>1</v>
      </c>
      <c r="E1442" s="33">
        <v>281.60000000000002</v>
      </c>
      <c r="F1442" s="34">
        <v>281.60000000000002</v>
      </c>
      <c r="G1442" s="35">
        <v>13.69</v>
      </c>
      <c r="H1442" s="35">
        <v>13.69</v>
      </c>
      <c r="I1442" s="32" t="s">
        <v>1368</v>
      </c>
      <c r="J1442" s="22">
        <v>1</v>
      </c>
    </row>
    <row r="1443" spans="2:10" ht="15.6" x14ac:dyDescent="0.3">
      <c r="B1443" s="31" t="s">
        <v>3186</v>
      </c>
      <c r="C1443" s="31" t="s">
        <v>3187</v>
      </c>
      <c r="D1443" s="32">
        <v>1</v>
      </c>
      <c r="E1443" s="33">
        <v>261.7</v>
      </c>
      <c r="F1443" s="34">
        <v>261.7</v>
      </c>
      <c r="G1443" s="35">
        <v>12.74</v>
      </c>
      <c r="H1443" s="35">
        <v>12.74</v>
      </c>
      <c r="I1443" s="32" t="s">
        <v>1368</v>
      </c>
      <c r="J1443" s="22">
        <v>1</v>
      </c>
    </row>
    <row r="1444" spans="2:10" ht="15.6" x14ac:dyDescent="0.3">
      <c r="B1444" s="31" t="s">
        <v>3188</v>
      </c>
      <c r="C1444" s="31" t="s">
        <v>3189</v>
      </c>
      <c r="D1444" s="32">
        <v>1</v>
      </c>
      <c r="E1444" s="33">
        <v>281.60000000000002</v>
      </c>
      <c r="F1444" s="34">
        <v>281.60000000000002</v>
      </c>
      <c r="G1444" s="35">
        <v>13.69</v>
      </c>
      <c r="H1444" s="35">
        <v>13.69</v>
      </c>
      <c r="I1444" s="32" t="s">
        <v>1368</v>
      </c>
      <c r="J1444" s="22">
        <v>1</v>
      </c>
    </row>
    <row r="1445" spans="2:10" ht="15.6" x14ac:dyDescent="0.3">
      <c r="B1445" s="31" t="s">
        <v>3190</v>
      </c>
      <c r="C1445" s="31" t="s">
        <v>3191</v>
      </c>
      <c r="D1445" s="32">
        <v>1</v>
      </c>
      <c r="E1445" s="33">
        <v>261.7</v>
      </c>
      <c r="F1445" s="34">
        <v>261.7</v>
      </c>
      <c r="G1445" s="35">
        <v>12.74</v>
      </c>
      <c r="H1445" s="35">
        <v>12.74</v>
      </c>
      <c r="I1445" s="32" t="s">
        <v>1368</v>
      </c>
      <c r="J1445" s="22">
        <v>1</v>
      </c>
    </row>
    <row r="1446" spans="2:10" ht="15.6" x14ac:dyDescent="0.3">
      <c r="B1446" s="31" t="s">
        <v>2487</v>
      </c>
      <c r="C1446" s="31" t="s">
        <v>2488</v>
      </c>
      <c r="D1446" s="32">
        <v>100</v>
      </c>
      <c r="E1446" s="33">
        <v>49</v>
      </c>
      <c r="F1446" s="34">
        <v>4900</v>
      </c>
      <c r="G1446" s="35">
        <v>14.89</v>
      </c>
      <c r="H1446" s="35">
        <v>1489</v>
      </c>
      <c r="I1446" s="32" t="s">
        <v>1368</v>
      </c>
      <c r="J1446" s="22">
        <v>15</v>
      </c>
    </row>
    <row r="1447" spans="2:10" ht="15.6" x14ac:dyDescent="0.3">
      <c r="B1447" s="31" t="s">
        <v>2489</v>
      </c>
      <c r="C1447" s="31" t="s">
        <v>2490</v>
      </c>
      <c r="D1447" s="32">
        <v>100</v>
      </c>
      <c r="E1447" s="33">
        <v>47</v>
      </c>
      <c r="F1447" s="34">
        <v>4700</v>
      </c>
      <c r="G1447" s="35">
        <v>14.26</v>
      </c>
      <c r="H1447" s="35">
        <v>1426</v>
      </c>
      <c r="I1447" s="32" t="s">
        <v>1368</v>
      </c>
      <c r="J1447" s="22">
        <v>15</v>
      </c>
    </row>
    <row r="1448" spans="2:10" ht="15.6" x14ac:dyDescent="0.3">
      <c r="B1448" s="31" t="s">
        <v>2491</v>
      </c>
      <c r="C1448" s="31" t="s">
        <v>2492</v>
      </c>
      <c r="D1448" s="32">
        <v>77</v>
      </c>
      <c r="E1448" s="33">
        <v>70.599999999999994</v>
      </c>
      <c r="F1448" s="34">
        <v>5436.2</v>
      </c>
      <c r="G1448" s="35">
        <v>24.34</v>
      </c>
      <c r="H1448" s="35">
        <v>1874.18</v>
      </c>
      <c r="I1448" s="32" t="s">
        <v>1425</v>
      </c>
      <c r="J1448" s="22">
        <v>11</v>
      </c>
    </row>
    <row r="1449" spans="2:10" ht="15.6" x14ac:dyDescent="0.3">
      <c r="B1449" s="31" t="s">
        <v>2493</v>
      </c>
      <c r="C1449" s="31" t="s">
        <v>2494</v>
      </c>
      <c r="D1449" s="32">
        <v>74</v>
      </c>
      <c r="E1449" s="33">
        <v>23.6</v>
      </c>
      <c r="F1449" s="34">
        <v>1746.4</v>
      </c>
      <c r="G1449" s="35">
        <v>8.14</v>
      </c>
      <c r="H1449" s="35">
        <v>602.36</v>
      </c>
      <c r="I1449" s="32" t="s">
        <v>1425</v>
      </c>
      <c r="J1449" s="22">
        <v>12</v>
      </c>
    </row>
    <row r="1450" spans="2:10" ht="15.6" x14ac:dyDescent="0.3">
      <c r="B1450" s="31" t="s">
        <v>2495</v>
      </c>
      <c r="C1450" s="31" t="s">
        <v>2496</v>
      </c>
      <c r="D1450" s="32">
        <v>74</v>
      </c>
      <c r="E1450" s="33">
        <v>22.9</v>
      </c>
      <c r="F1450" s="34">
        <v>1694.6</v>
      </c>
      <c r="G1450" s="35">
        <v>7.89</v>
      </c>
      <c r="H1450" s="35">
        <v>583.86</v>
      </c>
      <c r="I1450" s="32" t="s">
        <v>1425</v>
      </c>
      <c r="J1450" s="22">
        <v>12</v>
      </c>
    </row>
    <row r="1451" spans="2:10" ht="15.6" x14ac:dyDescent="0.3">
      <c r="B1451" s="31" t="s">
        <v>2606</v>
      </c>
      <c r="C1451" s="31" t="s">
        <v>2607</v>
      </c>
      <c r="D1451" s="32">
        <v>50</v>
      </c>
      <c r="E1451" s="33">
        <v>24.3</v>
      </c>
      <c r="F1451" s="34">
        <v>1215</v>
      </c>
      <c r="G1451" s="35">
        <v>0.94</v>
      </c>
      <c r="H1451" s="35">
        <v>47</v>
      </c>
      <c r="I1451" s="32" t="s">
        <v>1368</v>
      </c>
      <c r="J1451" s="22">
        <v>7</v>
      </c>
    </row>
    <row r="1452" spans="2:10" ht="15.6" x14ac:dyDescent="0.3">
      <c r="B1452" s="31" t="s">
        <v>2612</v>
      </c>
      <c r="C1452" s="31" t="s">
        <v>2613</v>
      </c>
      <c r="D1452" s="32">
        <v>12</v>
      </c>
      <c r="E1452" s="33">
        <v>104.8</v>
      </c>
      <c r="F1452" s="34">
        <v>1257.5999999999999</v>
      </c>
      <c r="G1452" s="35">
        <v>3.91</v>
      </c>
      <c r="H1452" s="35">
        <v>46.92</v>
      </c>
      <c r="I1452" s="32" t="s">
        <v>1368</v>
      </c>
      <c r="J1452" s="22">
        <v>2</v>
      </c>
    </row>
    <row r="1453" spans="2:10" ht="15.6" x14ac:dyDescent="0.3">
      <c r="B1453" s="31" t="s">
        <v>2614</v>
      </c>
      <c r="C1453" s="31" t="s">
        <v>2615</v>
      </c>
      <c r="D1453" s="32">
        <v>66</v>
      </c>
      <c r="E1453" s="33">
        <v>104</v>
      </c>
      <c r="F1453" s="34">
        <v>6864</v>
      </c>
      <c r="G1453" s="35">
        <v>3.88</v>
      </c>
      <c r="H1453" s="35">
        <v>256.08</v>
      </c>
      <c r="I1453" s="32" t="s">
        <v>1368</v>
      </c>
      <c r="J1453" s="22">
        <v>12</v>
      </c>
    </row>
    <row r="1454" spans="2:10" ht="15.6" x14ac:dyDescent="0.3">
      <c r="B1454" s="31" t="s">
        <v>2505</v>
      </c>
      <c r="C1454" s="31" t="s">
        <v>2506</v>
      </c>
      <c r="D1454" s="32">
        <v>26</v>
      </c>
      <c r="E1454" s="33">
        <v>1</v>
      </c>
      <c r="F1454" s="34">
        <v>26</v>
      </c>
      <c r="G1454" s="35">
        <v>0.05</v>
      </c>
      <c r="H1454" s="35">
        <v>1.3</v>
      </c>
      <c r="I1454" s="32" t="s">
        <v>1368</v>
      </c>
      <c r="J1454" s="22">
        <v>4</v>
      </c>
    </row>
    <row r="1455" spans="2:10" ht="15.6" x14ac:dyDescent="0.3">
      <c r="B1455" s="31" t="s">
        <v>2507</v>
      </c>
      <c r="C1455" s="31" t="s">
        <v>2508</v>
      </c>
      <c r="D1455" s="32">
        <v>22</v>
      </c>
      <c r="E1455" s="33">
        <v>5.0999999999999996</v>
      </c>
      <c r="F1455" s="34">
        <v>112.2</v>
      </c>
      <c r="G1455" s="35">
        <v>0.22</v>
      </c>
      <c r="H1455" s="35">
        <v>4.84</v>
      </c>
      <c r="I1455" s="32" t="s">
        <v>1368</v>
      </c>
      <c r="J1455" s="22">
        <v>4</v>
      </c>
    </row>
    <row r="1456" spans="2:10" ht="15.6" x14ac:dyDescent="0.3">
      <c r="B1456" s="31" t="s">
        <v>2616</v>
      </c>
      <c r="C1456" s="31" t="s">
        <v>2617</v>
      </c>
      <c r="D1456" s="32">
        <v>24</v>
      </c>
      <c r="E1456" s="33">
        <v>185</v>
      </c>
      <c r="F1456" s="34">
        <v>4440</v>
      </c>
      <c r="G1456" s="35">
        <v>6.49</v>
      </c>
      <c r="H1456" s="35">
        <v>155.76</v>
      </c>
      <c r="I1456" s="32" t="s">
        <v>1368</v>
      </c>
      <c r="J1456" s="22">
        <v>4</v>
      </c>
    </row>
    <row r="1457" spans="2:10" ht="15.6" x14ac:dyDescent="0.3">
      <c r="B1457" s="31" t="s">
        <v>2618</v>
      </c>
      <c r="C1457" s="31" t="s">
        <v>2619</v>
      </c>
      <c r="D1457" s="32">
        <v>10</v>
      </c>
      <c r="E1457" s="33">
        <v>311.5</v>
      </c>
      <c r="F1457" s="34">
        <v>3115</v>
      </c>
      <c r="G1457" s="35">
        <v>8.3000000000000007</v>
      </c>
      <c r="H1457" s="35">
        <v>83</v>
      </c>
      <c r="I1457" s="32" t="s">
        <v>1368</v>
      </c>
      <c r="J1457" s="22">
        <v>2</v>
      </c>
    </row>
    <row r="1458" spans="2:10" ht="15.6" x14ac:dyDescent="0.3">
      <c r="B1458" s="31" t="s">
        <v>2509</v>
      </c>
      <c r="C1458" s="31" t="s">
        <v>2510</v>
      </c>
      <c r="D1458" s="32">
        <v>6</v>
      </c>
      <c r="E1458" s="33">
        <v>515.5</v>
      </c>
      <c r="F1458" s="34">
        <v>3093</v>
      </c>
      <c r="G1458" s="35">
        <v>11.42</v>
      </c>
      <c r="H1458" s="35">
        <v>68.52</v>
      </c>
      <c r="I1458" s="32" t="s">
        <v>1368</v>
      </c>
      <c r="J1458" s="22">
        <v>1</v>
      </c>
    </row>
    <row r="1459" spans="2:10" ht="15.6" x14ac:dyDescent="0.3">
      <c r="B1459" s="31" t="s">
        <v>2620</v>
      </c>
      <c r="C1459" s="31" t="s">
        <v>2621</v>
      </c>
      <c r="D1459" s="32">
        <v>11</v>
      </c>
      <c r="E1459" s="33">
        <v>255.3</v>
      </c>
      <c r="F1459" s="34">
        <v>2808.3</v>
      </c>
      <c r="G1459" s="35">
        <v>9.5500000000000007</v>
      </c>
      <c r="H1459" s="35">
        <v>105.05</v>
      </c>
      <c r="I1459" s="32" t="s">
        <v>1368</v>
      </c>
      <c r="J1459" s="22">
        <v>2</v>
      </c>
    </row>
    <row r="1460" spans="2:10" ht="15.6" x14ac:dyDescent="0.3">
      <c r="B1460" s="31" t="s">
        <v>3192</v>
      </c>
      <c r="C1460" s="31" t="s">
        <v>3193</v>
      </c>
      <c r="D1460" s="32">
        <v>1</v>
      </c>
      <c r="E1460" s="33">
        <v>263.3</v>
      </c>
      <c r="F1460" s="34">
        <v>263.3</v>
      </c>
      <c r="G1460" s="35">
        <v>6.95</v>
      </c>
      <c r="H1460" s="35">
        <v>6.95</v>
      </c>
      <c r="I1460" s="32" t="s">
        <v>1368</v>
      </c>
      <c r="J1460" s="22">
        <v>1</v>
      </c>
    </row>
    <row r="1461" spans="2:10" ht="15.6" x14ac:dyDescent="0.3">
      <c r="B1461" s="31" t="s">
        <v>3194</v>
      </c>
      <c r="C1461" s="31" t="s">
        <v>3195</v>
      </c>
      <c r="D1461" s="32">
        <v>1</v>
      </c>
      <c r="E1461" s="33">
        <v>263.3</v>
      </c>
      <c r="F1461" s="34">
        <v>263.3</v>
      </c>
      <c r="G1461" s="35">
        <v>6.95</v>
      </c>
      <c r="H1461" s="35">
        <v>6.95</v>
      </c>
      <c r="I1461" s="32" t="s">
        <v>1368</v>
      </c>
      <c r="J1461" s="22">
        <v>1</v>
      </c>
    </row>
    <row r="1462" spans="2:10" ht="15.6" x14ac:dyDescent="0.3">
      <c r="B1462" s="31" t="s">
        <v>2628</v>
      </c>
      <c r="C1462" s="31" t="s">
        <v>2629</v>
      </c>
      <c r="D1462" s="32">
        <v>11</v>
      </c>
      <c r="E1462" s="33">
        <v>231.4</v>
      </c>
      <c r="F1462" s="34">
        <v>2545.4</v>
      </c>
      <c r="G1462" s="35">
        <v>7.76</v>
      </c>
      <c r="H1462" s="35">
        <v>85.36</v>
      </c>
      <c r="I1462" s="32" t="s">
        <v>1368</v>
      </c>
      <c r="J1462" s="22">
        <v>2</v>
      </c>
    </row>
    <row r="1463" spans="2:10" ht="15.6" x14ac:dyDescent="0.3">
      <c r="B1463" s="31" t="s">
        <v>2632</v>
      </c>
      <c r="C1463" s="31" t="s">
        <v>2633</v>
      </c>
      <c r="D1463" s="32">
        <v>11</v>
      </c>
      <c r="E1463" s="33">
        <v>181</v>
      </c>
      <c r="F1463" s="34">
        <v>1991</v>
      </c>
      <c r="G1463" s="35">
        <v>4.83</v>
      </c>
      <c r="H1463" s="35">
        <v>53.13</v>
      </c>
      <c r="I1463" s="32" t="s">
        <v>1368</v>
      </c>
      <c r="J1463" s="22">
        <v>2</v>
      </c>
    </row>
    <row r="1464" spans="2:10" ht="15.6" x14ac:dyDescent="0.3">
      <c r="B1464" s="31" t="s">
        <v>2634</v>
      </c>
      <c r="C1464" s="31" t="s">
        <v>2635</v>
      </c>
      <c r="D1464" s="32">
        <v>6</v>
      </c>
      <c r="E1464" s="33">
        <v>111.8</v>
      </c>
      <c r="F1464" s="34">
        <v>670.8</v>
      </c>
      <c r="G1464" s="35">
        <v>2.98</v>
      </c>
      <c r="H1464" s="35">
        <v>17.88</v>
      </c>
      <c r="I1464" s="32" t="s">
        <v>1368</v>
      </c>
      <c r="J1464" s="22">
        <v>1</v>
      </c>
    </row>
    <row r="1465" spans="2:10" ht="15.6" x14ac:dyDescent="0.3">
      <c r="B1465" s="31" t="s">
        <v>2636</v>
      </c>
      <c r="C1465" s="31" t="s">
        <v>2637</v>
      </c>
      <c r="D1465" s="32">
        <v>24</v>
      </c>
      <c r="E1465" s="33">
        <v>113.4</v>
      </c>
      <c r="F1465" s="34">
        <v>2721.6</v>
      </c>
      <c r="G1465" s="35">
        <v>3.02</v>
      </c>
      <c r="H1465" s="35">
        <v>72.48</v>
      </c>
      <c r="I1465" s="32" t="s">
        <v>1368</v>
      </c>
      <c r="J1465" s="22">
        <v>4</v>
      </c>
    </row>
    <row r="1466" spans="2:10" ht="15.6" x14ac:dyDescent="0.3">
      <c r="B1466" s="31" t="s">
        <v>2638</v>
      </c>
      <c r="C1466" s="31" t="s">
        <v>2639</v>
      </c>
      <c r="D1466" s="32">
        <v>24</v>
      </c>
      <c r="E1466" s="33">
        <v>116.8</v>
      </c>
      <c r="F1466" s="34">
        <v>2803.2</v>
      </c>
      <c r="G1466" s="35">
        <v>3.11</v>
      </c>
      <c r="H1466" s="35">
        <v>74.64</v>
      </c>
      <c r="I1466" s="32" t="s">
        <v>1368</v>
      </c>
      <c r="J1466" s="22">
        <v>4</v>
      </c>
    </row>
    <row r="1467" spans="2:10" ht="15.6" x14ac:dyDescent="0.3">
      <c r="B1467" s="31" t="s">
        <v>2640</v>
      </c>
      <c r="C1467" s="31" t="s">
        <v>2641</v>
      </c>
      <c r="D1467" s="32">
        <v>12</v>
      </c>
      <c r="E1467" s="33">
        <v>113.4</v>
      </c>
      <c r="F1467" s="34">
        <v>1360.8</v>
      </c>
      <c r="G1467" s="35">
        <v>3.02</v>
      </c>
      <c r="H1467" s="35">
        <v>36.24</v>
      </c>
      <c r="I1467" s="32" t="s">
        <v>1368</v>
      </c>
      <c r="J1467" s="22">
        <v>2</v>
      </c>
    </row>
    <row r="1468" spans="2:10" ht="15.6" x14ac:dyDescent="0.3">
      <c r="B1468" s="31" t="s">
        <v>2642</v>
      </c>
      <c r="C1468" s="31" t="s">
        <v>2643</v>
      </c>
      <c r="D1468" s="32">
        <v>6</v>
      </c>
      <c r="E1468" s="33">
        <v>111.8</v>
      </c>
      <c r="F1468" s="34">
        <v>670.8</v>
      </c>
      <c r="G1468" s="35">
        <v>2.98</v>
      </c>
      <c r="H1468" s="35">
        <v>17.88</v>
      </c>
      <c r="I1468" s="32" t="s">
        <v>1368</v>
      </c>
      <c r="J1468" s="22">
        <v>1</v>
      </c>
    </row>
    <row r="1469" spans="2:10" ht="15.6" x14ac:dyDescent="0.3">
      <c r="B1469" s="31" t="s">
        <v>2646</v>
      </c>
      <c r="C1469" s="31" t="s">
        <v>2647</v>
      </c>
      <c r="D1469" s="32">
        <v>18</v>
      </c>
      <c r="E1469" s="33">
        <v>4.8</v>
      </c>
      <c r="F1469" s="34">
        <v>86.4</v>
      </c>
      <c r="G1469" s="35">
        <v>0.25</v>
      </c>
      <c r="H1469" s="35">
        <v>4.5</v>
      </c>
      <c r="I1469" s="32" t="s">
        <v>1368</v>
      </c>
      <c r="J1469" s="22">
        <v>3</v>
      </c>
    </row>
    <row r="1470" spans="2:10" ht="15.6" x14ac:dyDescent="0.3">
      <c r="B1470" s="31" t="s">
        <v>2517</v>
      </c>
      <c r="C1470" s="31" t="s">
        <v>2518</v>
      </c>
      <c r="D1470" s="32">
        <v>14</v>
      </c>
      <c r="E1470" s="33">
        <v>235.1</v>
      </c>
      <c r="F1470" s="34">
        <v>3291.4</v>
      </c>
      <c r="G1470" s="35">
        <v>6.19</v>
      </c>
      <c r="H1470" s="35">
        <v>86.66</v>
      </c>
      <c r="I1470" s="32" t="s">
        <v>1359</v>
      </c>
      <c r="J1470" s="22">
        <v>2</v>
      </c>
    </row>
    <row r="1471" spans="2:10" ht="15.6" x14ac:dyDescent="0.3">
      <c r="B1471" s="31" t="s">
        <v>2519</v>
      </c>
      <c r="C1471" s="31" t="s">
        <v>2520</v>
      </c>
      <c r="D1471" s="32">
        <v>14</v>
      </c>
      <c r="E1471" s="33">
        <v>232.1</v>
      </c>
      <c r="F1471" s="34">
        <v>3249.4</v>
      </c>
      <c r="G1471" s="35">
        <v>6.11</v>
      </c>
      <c r="H1471" s="35">
        <v>85.54</v>
      </c>
      <c r="I1471" s="32" t="s">
        <v>1359</v>
      </c>
      <c r="J1471" s="22">
        <v>2</v>
      </c>
    </row>
    <row r="1472" spans="2:10" ht="15.6" x14ac:dyDescent="0.3">
      <c r="B1472" s="31" t="s">
        <v>2648</v>
      </c>
      <c r="C1472" s="31" t="s">
        <v>2649</v>
      </c>
      <c r="D1472" s="32">
        <v>25</v>
      </c>
      <c r="E1472" s="33">
        <v>53.5</v>
      </c>
      <c r="F1472" s="34">
        <v>1337.5</v>
      </c>
      <c r="G1472" s="35">
        <v>1.73</v>
      </c>
      <c r="H1472" s="35">
        <v>43.25</v>
      </c>
      <c r="I1472" s="32" t="s">
        <v>1359</v>
      </c>
      <c r="J1472" s="22">
        <v>4</v>
      </c>
    </row>
    <row r="1473" spans="1:10" ht="15.6" x14ac:dyDescent="0.3">
      <c r="B1473" s="31" t="s">
        <v>2650</v>
      </c>
      <c r="C1473" s="31" t="s">
        <v>2651</v>
      </c>
      <c r="D1473" s="32">
        <v>12</v>
      </c>
      <c r="E1473" s="33">
        <v>28.9</v>
      </c>
      <c r="F1473" s="34">
        <v>346.8</v>
      </c>
      <c r="G1473" s="35">
        <v>0.82</v>
      </c>
      <c r="H1473" s="35">
        <v>9.84</v>
      </c>
      <c r="I1473" s="32" t="s">
        <v>1368</v>
      </c>
      <c r="J1473" s="22">
        <v>2</v>
      </c>
    </row>
    <row r="1474" spans="1:10" ht="15.6" x14ac:dyDescent="0.3">
      <c r="B1474" s="31" t="s">
        <v>2527</v>
      </c>
      <c r="C1474" s="31" t="s">
        <v>2528</v>
      </c>
      <c r="D1474" s="32">
        <v>13</v>
      </c>
      <c r="E1474" s="33">
        <v>10.9</v>
      </c>
      <c r="F1474" s="34">
        <v>141.69999999999999</v>
      </c>
      <c r="G1474" s="35">
        <v>0.56999999999999995</v>
      </c>
      <c r="H1474" s="35">
        <v>7.41</v>
      </c>
      <c r="I1474" s="32" t="s">
        <v>1368</v>
      </c>
      <c r="J1474" s="22">
        <v>2</v>
      </c>
    </row>
    <row r="1475" spans="1:10" ht="15.6" x14ac:dyDescent="0.3">
      <c r="B1475" s="31" t="s">
        <v>2652</v>
      </c>
      <c r="C1475" s="31" t="s">
        <v>2653</v>
      </c>
      <c r="D1475" s="32">
        <v>12</v>
      </c>
      <c r="E1475" s="33">
        <v>8.8000000000000007</v>
      </c>
      <c r="F1475" s="34">
        <v>105.6</v>
      </c>
      <c r="G1475" s="35">
        <v>0.46</v>
      </c>
      <c r="H1475" s="35">
        <v>5.52</v>
      </c>
      <c r="I1475" s="32" t="s">
        <v>1368</v>
      </c>
      <c r="J1475" s="22">
        <v>2</v>
      </c>
    </row>
    <row r="1476" spans="1:10" ht="15.6" x14ac:dyDescent="0.3">
      <c r="B1476" s="31" t="s">
        <v>2654</v>
      </c>
      <c r="C1476" s="31" t="s">
        <v>2655</v>
      </c>
      <c r="D1476" s="32">
        <v>12</v>
      </c>
      <c r="E1476" s="33">
        <v>10.5</v>
      </c>
      <c r="F1476" s="34">
        <v>126</v>
      </c>
      <c r="G1476" s="35">
        <v>0.55000000000000004</v>
      </c>
      <c r="H1476" s="35">
        <v>6.6</v>
      </c>
      <c r="I1476" s="32" t="s">
        <v>1368</v>
      </c>
      <c r="J1476" s="22">
        <v>2</v>
      </c>
    </row>
    <row r="1477" spans="1:10" ht="15.6" x14ac:dyDescent="0.3">
      <c r="B1477" s="31" t="s">
        <v>2656</v>
      </c>
      <c r="C1477" s="31" t="s">
        <v>2657</v>
      </c>
      <c r="D1477" s="32">
        <v>11</v>
      </c>
      <c r="E1477" s="33">
        <v>1414.8</v>
      </c>
      <c r="F1477" s="34">
        <v>15562.8</v>
      </c>
      <c r="G1477" s="35">
        <v>34.65</v>
      </c>
      <c r="H1477" s="35">
        <v>381.15</v>
      </c>
      <c r="I1477" s="32" t="s">
        <v>1368</v>
      </c>
      <c r="J1477" s="22">
        <v>2</v>
      </c>
    </row>
    <row r="1478" spans="1:10" ht="15.6" x14ac:dyDescent="0.3">
      <c r="B1478" s="31" t="s">
        <v>2537</v>
      </c>
      <c r="C1478" s="31" t="s">
        <v>2538</v>
      </c>
      <c r="D1478" s="32">
        <v>128</v>
      </c>
      <c r="E1478" s="33">
        <v>1.6</v>
      </c>
      <c r="F1478" s="34">
        <v>204.8</v>
      </c>
      <c r="G1478" s="35">
        <v>0.03</v>
      </c>
      <c r="H1478" s="35">
        <v>3.84</v>
      </c>
      <c r="I1478" s="32" t="s">
        <v>1368</v>
      </c>
      <c r="J1478" s="22">
        <v>16</v>
      </c>
    </row>
    <row r="1479" spans="1:10" x14ac:dyDescent="0.3">
      <c r="A1479" s="30" t="s">
        <v>3196</v>
      </c>
    </row>
    <row r="1480" spans="1:10" ht="15.6" x14ac:dyDescent="0.3">
      <c r="B1480" s="31" t="s">
        <v>2425</v>
      </c>
      <c r="C1480" s="31" t="s">
        <v>2426</v>
      </c>
      <c r="D1480" s="32">
        <v>13</v>
      </c>
      <c r="E1480" s="33">
        <v>45.5</v>
      </c>
      <c r="F1480" s="34">
        <v>591.5</v>
      </c>
      <c r="G1480" s="35">
        <v>1.28</v>
      </c>
      <c r="H1480" s="35">
        <v>16.64</v>
      </c>
      <c r="I1480" s="32" t="s">
        <v>1359</v>
      </c>
      <c r="J1480" s="22">
        <v>1</v>
      </c>
    </row>
    <row r="1481" spans="1:10" ht="15.6" x14ac:dyDescent="0.3">
      <c r="B1481" s="31" t="s">
        <v>3197</v>
      </c>
      <c r="C1481" s="31" t="s">
        <v>3198</v>
      </c>
      <c r="D1481" s="32">
        <v>1</v>
      </c>
      <c r="E1481" s="33">
        <v>4542.1000000000004</v>
      </c>
      <c r="F1481" s="34">
        <v>4542.1000000000004</v>
      </c>
      <c r="G1481" s="35">
        <v>57.71</v>
      </c>
      <c r="H1481" s="35">
        <v>57.71</v>
      </c>
      <c r="I1481" s="32" t="s">
        <v>1359</v>
      </c>
      <c r="J1481" s="22">
        <v>1</v>
      </c>
    </row>
    <row r="1482" spans="1:10" ht="15.6" x14ac:dyDescent="0.3">
      <c r="B1482" s="31" t="s">
        <v>3199</v>
      </c>
      <c r="C1482" s="31" t="s">
        <v>3200</v>
      </c>
      <c r="D1482" s="32">
        <v>1</v>
      </c>
      <c r="E1482" s="33">
        <v>4552.8999999999996</v>
      </c>
      <c r="F1482" s="34">
        <v>4552.8999999999996</v>
      </c>
      <c r="G1482" s="35">
        <v>57.9</v>
      </c>
      <c r="H1482" s="35">
        <v>57.9</v>
      </c>
      <c r="I1482" s="32" t="s">
        <v>1359</v>
      </c>
      <c r="J1482" s="22">
        <v>1</v>
      </c>
    </row>
    <row r="1483" spans="1:10" ht="15.6" x14ac:dyDescent="0.3">
      <c r="B1483" s="31" t="s">
        <v>2716</v>
      </c>
      <c r="C1483" s="31" t="s">
        <v>2717</v>
      </c>
      <c r="D1483" s="32">
        <v>2</v>
      </c>
      <c r="E1483" s="33">
        <v>658.3</v>
      </c>
      <c r="F1483" s="34">
        <v>1316.6</v>
      </c>
      <c r="G1483" s="35">
        <v>12.62</v>
      </c>
      <c r="H1483" s="35">
        <v>25.24</v>
      </c>
      <c r="I1483" s="32" t="s">
        <v>1359</v>
      </c>
      <c r="J1483" s="22">
        <v>1</v>
      </c>
    </row>
    <row r="1484" spans="1:10" ht="15.6" x14ac:dyDescent="0.3">
      <c r="B1484" s="31" t="s">
        <v>3201</v>
      </c>
      <c r="C1484" s="31" t="s">
        <v>3202</v>
      </c>
      <c r="D1484" s="32">
        <v>1</v>
      </c>
      <c r="E1484" s="33">
        <v>670.6</v>
      </c>
      <c r="F1484" s="34">
        <v>670.6</v>
      </c>
      <c r="G1484" s="35">
        <v>12.95</v>
      </c>
      <c r="H1484" s="35">
        <v>12.95</v>
      </c>
      <c r="I1484" s="32" t="s">
        <v>1359</v>
      </c>
      <c r="J1484" s="22">
        <v>1</v>
      </c>
    </row>
    <row r="1485" spans="1:10" ht="15.6" x14ac:dyDescent="0.3">
      <c r="B1485" s="31" t="s">
        <v>3203</v>
      </c>
      <c r="C1485" s="31" t="s">
        <v>3204</v>
      </c>
      <c r="D1485" s="32">
        <v>1</v>
      </c>
      <c r="E1485" s="33">
        <v>658.3</v>
      </c>
      <c r="F1485" s="34">
        <v>658.3</v>
      </c>
      <c r="G1485" s="35">
        <v>12.62</v>
      </c>
      <c r="H1485" s="35">
        <v>12.62</v>
      </c>
      <c r="I1485" s="32" t="s">
        <v>1359</v>
      </c>
      <c r="J1485" s="22">
        <v>1</v>
      </c>
    </row>
    <row r="1486" spans="1:10" ht="15.6" x14ac:dyDescent="0.3">
      <c r="B1486" s="31" t="s">
        <v>3205</v>
      </c>
      <c r="C1486" s="31" t="s">
        <v>3206</v>
      </c>
      <c r="D1486" s="32">
        <v>1</v>
      </c>
      <c r="E1486" s="33">
        <v>670.6</v>
      </c>
      <c r="F1486" s="34">
        <v>670.6</v>
      </c>
      <c r="G1486" s="35">
        <v>12.95</v>
      </c>
      <c r="H1486" s="35">
        <v>12.95</v>
      </c>
      <c r="I1486" s="32" t="s">
        <v>1359</v>
      </c>
      <c r="J1486" s="22">
        <v>1</v>
      </c>
    </row>
    <row r="1487" spans="1:10" ht="15.6" x14ac:dyDescent="0.3">
      <c r="B1487" s="31" t="s">
        <v>3180</v>
      </c>
      <c r="C1487" s="31" t="s">
        <v>3181</v>
      </c>
      <c r="D1487" s="32">
        <v>4</v>
      </c>
      <c r="E1487" s="33">
        <v>315.60000000000002</v>
      </c>
      <c r="F1487" s="34">
        <v>1262.4000000000001</v>
      </c>
      <c r="G1487" s="35">
        <v>7.56</v>
      </c>
      <c r="H1487" s="35">
        <v>30.24</v>
      </c>
      <c r="I1487" s="32" t="s">
        <v>1368</v>
      </c>
      <c r="J1487" s="22">
        <v>2</v>
      </c>
    </row>
    <row r="1488" spans="1:10" ht="15.6" x14ac:dyDescent="0.3">
      <c r="B1488" s="31" t="s">
        <v>3182</v>
      </c>
      <c r="C1488" s="31" t="s">
        <v>3183</v>
      </c>
      <c r="D1488" s="32">
        <v>4</v>
      </c>
      <c r="E1488" s="33">
        <v>314.39999999999998</v>
      </c>
      <c r="F1488" s="34">
        <v>1257.5999999999999</v>
      </c>
      <c r="G1488" s="35">
        <v>7.56</v>
      </c>
      <c r="H1488" s="35">
        <v>30.24</v>
      </c>
      <c r="I1488" s="32" t="s">
        <v>1368</v>
      </c>
      <c r="J1488" s="22">
        <v>2</v>
      </c>
    </row>
    <row r="1489" spans="2:10" ht="15.6" x14ac:dyDescent="0.3">
      <c r="B1489" s="31" t="s">
        <v>2556</v>
      </c>
      <c r="C1489" s="31" t="s">
        <v>2557</v>
      </c>
      <c r="D1489" s="32">
        <v>75</v>
      </c>
      <c r="E1489" s="33">
        <v>118.4</v>
      </c>
      <c r="F1489" s="34">
        <v>8880</v>
      </c>
      <c r="G1489" s="35">
        <v>4.2300000000000004</v>
      </c>
      <c r="H1489" s="35">
        <v>317.25</v>
      </c>
      <c r="I1489" s="32" t="s">
        <v>1368</v>
      </c>
      <c r="J1489" s="22">
        <v>14</v>
      </c>
    </row>
    <row r="1490" spans="2:10" ht="15.6" x14ac:dyDescent="0.3">
      <c r="B1490" s="31" t="s">
        <v>2558</v>
      </c>
      <c r="C1490" s="31" t="s">
        <v>2559</v>
      </c>
      <c r="D1490" s="32">
        <v>8</v>
      </c>
      <c r="E1490" s="33">
        <v>3763.7</v>
      </c>
      <c r="F1490" s="34">
        <v>30109.599999999999</v>
      </c>
      <c r="G1490" s="35">
        <v>45.26</v>
      </c>
      <c r="H1490" s="35">
        <v>362.08</v>
      </c>
      <c r="I1490" s="32" t="s">
        <v>1359</v>
      </c>
      <c r="J1490" s="22">
        <v>1</v>
      </c>
    </row>
    <row r="1491" spans="2:10" ht="15.6" x14ac:dyDescent="0.3">
      <c r="B1491" s="31" t="s">
        <v>3207</v>
      </c>
      <c r="C1491" s="31" t="s">
        <v>3208</v>
      </c>
      <c r="D1491" s="32">
        <v>1</v>
      </c>
      <c r="E1491" s="33">
        <v>3763.7</v>
      </c>
      <c r="F1491" s="34">
        <v>3763.7</v>
      </c>
      <c r="G1491" s="35">
        <v>45.26</v>
      </c>
      <c r="H1491" s="35">
        <v>45.26</v>
      </c>
      <c r="I1491" s="32" t="s">
        <v>1359</v>
      </c>
      <c r="J1491" s="22">
        <v>1</v>
      </c>
    </row>
    <row r="1492" spans="2:10" ht="15.6" x14ac:dyDescent="0.3">
      <c r="B1492" s="31" t="s">
        <v>2443</v>
      </c>
      <c r="C1492" s="31" t="s">
        <v>2444</v>
      </c>
      <c r="D1492" s="32">
        <v>66</v>
      </c>
      <c r="E1492" s="33">
        <v>8.4</v>
      </c>
      <c r="F1492" s="34">
        <v>554.4</v>
      </c>
      <c r="G1492" s="35">
        <v>0.13</v>
      </c>
      <c r="H1492" s="35">
        <v>8.58</v>
      </c>
      <c r="I1492" s="32" t="s">
        <v>1368</v>
      </c>
      <c r="J1492" s="22">
        <v>9</v>
      </c>
    </row>
    <row r="1493" spans="2:10" ht="15.6" x14ac:dyDescent="0.3">
      <c r="B1493" s="31" t="s">
        <v>2445</v>
      </c>
      <c r="C1493" s="31" t="s">
        <v>2446</v>
      </c>
      <c r="D1493" s="32">
        <v>66</v>
      </c>
      <c r="E1493" s="33">
        <v>2.2000000000000002</v>
      </c>
      <c r="F1493" s="34">
        <v>145.19999999999999</v>
      </c>
      <c r="G1493" s="35">
        <v>0.12</v>
      </c>
      <c r="H1493" s="35">
        <v>7.92</v>
      </c>
      <c r="I1493" s="32" t="s">
        <v>1368</v>
      </c>
      <c r="J1493" s="22">
        <v>9</v>
      </c>
    </row>
    <row r="1494" spans="2:10" ht="15.6" x14ac:dyDescent="0.3">
      <c r="B1494" s="31" t="s">
        <v>2971</v>
      </c>
      <c r="C1494" s="31" t="s">
        <v>2972</v>
      </c>
      <c r="D1494" s="32">
        <v>40</v>
      </c>
      <c r="E1494" s="33">
        <v>2.1</v>
      </c>
      <c r="F1494" s="34">
        <v>84</v>
      </c>
      <c r="G1494" s="35">
        <v>0.05</v>
      </c>
      <c r="H1494" s="35">
        <v>2</v>
      </c>
      <c r="I1494" s="32" t="s">
        <v>1368</v>
      </c>
      <c r="J1494" s="22">
        <v>12</v>
      </c>
    </row>
    <row r="1495" spans="2:10" ht="15.6" x14ac:dyDescent="0.3">
      <c r="B1495" s="31" t="s">
        <v>2973</v>
      </c>
      <c r="C1495" s="31" t="s">
        <v>2974</v>
      </c>
      <c r="D1495" s="32">
        <v>40</v>
      </c>
      <c r="E1495" s="33">
        <v>0.7</v>
      </c>
      <c r="F1495" s="34">
        <v>28</v>
      </c>
      <c r="G1495" s="35">
        <v>0.04</v>
      </c>
      <c r="H1495" s="35">
        <v>1.6</v>
      </c>
      <c r="I1495" s="32" t="s">
        <v>1368</v>
      </c>
      <c r="J1495" s="22">
        <v>12</v>
      </c>
    </row>
    <row r="1496" spans="2:10" ht="15.6" x14ac:dyDescent="0.3">
      <c r="B1496" s="31" t="s">
        <v>3209</v>
      </c>
      <c r="C1496" s="31" t="s">
        <v>3210</v>
      </c>
      <c r="D1496" s="32">
        <v>1</v>
      </c>
      <c r="E1496" s="33">
        <v>1575.5</v>
      </c>
      <c r="F1496" s="34">
        <v>1575.5</v>
      </c>
      <c r="G1496" s="35">
        <v>34.68</v>
      </c>
      <c r="H1496" s="35">
        <v>34.68</v>
      </c>
      <c r="I1496" s="32" t="s">
        <v>1359</v>
      </c>
      <c r="J1496" s="22">
        <v>1</v>
      </c>
    </row>
    <row r="1497" spans="2:10" ht="15.6" x14ac:dyDescent="0.3">
      <c r="B1497" s="31" t="s">
        <v>3211</v>
      </c>
      <c r="C1497" s="31" t="s">
        <v>3212</v>
      </c>
      <c r="D1497" s="32">
        <v>1</v>
      </c>
      <c r="E1497" s="33">
        <v>232.4</v>
      </c>
      <c r="F1497" s="34">
        <v>232.4</v>
      </c>
      <c r="G1497" s="35">
        <v>4.62</v>
      </c>
      <c r="H1497" s="35">
        <v>4.62</v>
      </c>
      <c r="I1497" s="32" t="s">
        <v>1359</v>
      </c>
      <c r="J1497" s="22">
        <v>1</v>
      </c>
    </row>
    <row r="1498" spans="2:10" ht="15.6" x14ac:dyDescent="0.3">
      <c r="B1498" s="31" t="s">
        <v>3213</v>
      </c>
      <c r="C1498" s="31" t="s">
        <v>3214</v>
      </c>
      <c r="D1498" s="32">
        <v>1</v>
      </c>
      <c r="E1498" s="33">
        <v>1575.5</v>
      </c>
      <c r="F1498" s="34">
        <v>1575.5</v>
      </c>
      <c r="G1498" s="35">
        <v>34.68</v>
      </c>
      <c r="H1498" s="35">
        <v>34.68</v>
      </c>
      <c r="I1498" s="32" t="s">
        <v>1359</v>
      </c>
      <c r="J1498" s="22">
        <v>1</v>
      </c>
    </row>
    <row r="1499" spans="2:10" ht="15.6" x14ac:dyDescent="0.3">
      <c r="B1499" s="31" t="s">
        <v>3215</v>
      </c>
      <c r="C1499" s="31" t="s">
        <v>3216</v>
      </c>
      <c r="D1499" s="32">
        <v>1</v>
      </c>
      <c r="E1499" s="33">
        <v>235.8</v>
      </c>
      <c r="F1499" s="34">
        <v>235.8</v>
      </c>
      <c r="G1499" s="35">
        <v>4.6500000000000004</v>
      </c>
      <c r="H1499" s="35">
        <v>4.6500000000000004</v>
      </c>
      <c r="I1499" s="32" t="s">
        <v>1359</v>
      </c>
      <c r="J1499" s="22">
        <v>1</v>
      </c>
    </row>
    <row r="1500" spans="2:10" ht="15.6" x14ac:dyDescent="0.3">
      <c r="B1500" s="31" t="s">
        <v>3217</v>
      </c>
      <c r="C1500" s="31" t="s">
        <v>3218</v>
      </c>
      <c r="D1500" s="32">
        <v>1</v>
      </c>
      <c r="E1500" s="33">
        <v>1779.2</v>
      </c>
      <c r="F1500" s="34">
        <v>1779.2</v>
      </c>
      <c r="G1500" s="35">
        <v>22.16</v>
      </c>
      <c r="H1500" s="35">
        <v>22.16</v>
      </c>
      <c r="I1500" s="32" t="s">
        <v>1359</v>
      </c>
      <c r="J1500" s="22">
        <v>0</v>
      </c>
    </row>
    <row r="1501" spans="2:10" ht="15.6" x14ac:dyDescent="0.3">
      <c r="B1501" s="31" t="s">
        <v>3219</v>
      </c>
      <c r="C1501" s="31" t="s">
        <v>3220</v>
      </c>
      <c r="D1501" s="32">
        <v>1</v>
      </c>
      <c r="E1501" s="33">
        <v>368.9</v>
      </c>
      <c r="F1501" s="34">
        <v>368.9</v>
      </c>
      <c r="G1501" s="35">
        <v>12.26</v>
      </c>
      <c r="H1501" s="35">
        <v>12.26</v>
      </c>
      <c r="I1501" s="32" t="s">
        <v>1368</v>
      </c>
      <c r="J1501" s="22">
        <v>1</v>
      </c>
    </row>
    <row r="1502" spans="2:10" ht="15.6" x14ac:dyDescent="0.3">
      <c r="B1502" s="31" t="s">
        <v>2463</v>
      </c>
      <c r="C1502" s="31" t="s">
        <v>2464</v>
      </c>
      <c r="D1502" s="32">
        <v>40</v>
      </c>
      <c r="E1502" s="33">
        <v>1.5</v>
      </c>
      <c r="F1502" s="34">
        <v>60</v>
      </c>
      <c r="G1502" s="35">
        <v>0.04</v>
      </c>
      <c r="H1502" s="35">
        <v>1.6</v>
      </c>
      <c r="I1502" s="32" t="s">
        <v>1368</v>
      </c>
      <c r="J1502" s="22">
        <v>4</v>
      </c>
    </row>
    <row r="1503" spans="2:10" ht="15.6" x14ac:dyDescent="0.3">
      <c r="B1503" s="31" t="s">
        <v>2568</v>
      </c>
      <c r="C1503" s="31" t="s">
        <v>2569</v>
      </c>
      <c r="D1503" s="32">
        <v>11</v>
      </c>
      <c r="E1503" s="33">
        <v>219.6</v>
      </c>
      <c r="F1503" s="34">
        <v>2415.6</v>
      </c>
      <c r="G1503" s="35">
        <v>10.69</v>
      </c>
      <c r="H1503" s="35">
        <v>117.59</v>
      </c>
      <c r="I1503" s="32" t="s">
        <v>1368</v>
      </c>
      <c r="J1503" s="22">
        <v>2</v>
      </c>
    </row>
    <row r="1504" spans="2:10" ht="15.6" x14ac:dyDescent="0.3">
      <c r="B1504" s="31" t="s">
        <v>2570</v>
      </c>
      <c r="C1504" s="31" t="s">
        <v>2571</v>
      </c>
      <c r="D1504" s="32">
        <v>11</v>
      </c>
      <c r="E1504" s="33">
        <v>201.5</v>
      </c>
      <c r="F1504" s="34">
        <v>2216.5</v>
      </c>
      <c r="G1504" s="35">
        <v>9.8000000000000007</v>
      </c>
      <c r="H1504" s="35">
        <v>107.8</v>
      </c>
      <c r="I1504" s="32" t="s">
        <v>1368</v>
      </c>
      <c r="J1504" s="22">
        <v>2</v>
      </c>
    </row>
    <row r="1505" spans="2:10" ht="15.6" x14ac:dyDescent="0.3">
      <c r="B1505" s="31" t="s">
        <v>2572</v>
      </c>
      <c r="C1505" s="31" t="s">
        <v>2573</v>
      </c>
      <c r="D1505" s="32">
        <v>3</v>
      </c>
      <c r="E1505" s="33">
        <v>165.6</v>
      </c>
      <c r="F1505" s="34">
        <v>496.8</v>
      </c>
      <c r="G1505" s="35">
        <v>8.07</v>
      </c>
      <c r="H1505" s="35">
        <v>24.21</v>
      </c>
      <c r="I1505" s="32" t="s">
        <v>1368</v>
      </c>
      <c r="J1505" s="22">
        <v>1</v>
      </c>
    </row>
    <row r="1506" spans="2:10" ht="15.6" x14ac:dyDescent="0.3">
      <c r="B1506" s="31" t="s">
        <v>2574</v>
      </c>
      <c r="C1506" s="31" t="s">
        <v>2575</v>
      </c>
      <c r="D1506" s="32">
        <v>3</v>
      </c>
      <c r="E1506" s="33">
        <v>275.7</v>
      </c>
      <c r="F1506" s="34">
        <v>827.1</v>
      </c>
      <c r="G1506" s="35">
        <v>13.4</v>
      </c>
      <c r="H1506" s="35">
        <v>40.200000000000003</v>
      </c>
      <c r="I1506" s="32" t="s">
        <v>1368</v>
      </c>
      <c r="J1506" s="22">
        <v>1</v>
      </c>
    </row>
    <row r="1507" spans="2:10" ht="15.6" x14ac:dyDescent="0.3">
      <c r="B1507" s="31" t="s">
        <v>2576</v>
      </c>
      <c r="C1507" s="31" t="s">
        <v>2577</v>
      </c>
      <c r="D1507" s="32">
        <v>3</v>
      </c>
      <c r="E1507" s="33">
        <v>256</v>
      </c>
      <c r="F1507" s="34">
        <v>768</v>
      </c>
      <c r="G1507" s="35">
        <v>12.45</v>
      </c>
      <c r="H1507" s="35">
        <v>37.35</v>
      </c>
      <c r="I1507" s="32" t="s">
        <v>1368</v>
      </c>
      <c r="J1507" s="22">
        <v>1</v>
      </c>
    </row>
    <row r="1508" spans="2:10" ht="15.6" x14ac:dyDescent="0.3">
      <c r="B1508" s="31" t="s">
        <v>2578</v>
      </c>
      <c r="C1508" s="31" t="s">
        <v>2579</v>
      </c>
      <c r="D1508" s="32">
        <v>2</v>
      </c>
      <c r="E1508" s="33">
        <v>226.8</v>
      </c>
      <c r="F1508" s="34">
        <v>453.6</v>
      </c>
      <c r="G1508" s="35">
        <v>11.03</v>
      </c>
      <c r="H1508" s="35">
        <v>22.06</v>
      </c>
      <c r="I1508" s="32" t="s">
        <v>1368</v>
      </c>
      <c r="J1508" s="22">
        <v>1</v>
      </c>
    </row>
    <row r="1509" spans="2:10" ht="15.6" x14ac:dyDescent="0.3">
      <c r="B1509" s="31" t="s">
        <v>2588</v>
      </c>
      <c r="C1509" s="31" t="s">
        <v>2589</v>
      </c>
      <c r="D1509" s="32">
        <v>10</v>
      </c>
      <c r="E1509" s="33">
        <v>201.3</v>
      </c>
      <c r="F1509" s="34">
        <v>2013</v>
      </c>
      <c r="G1509" s="35">
        <v>9.7899999999999991</v>
      </c>
      <c r="H1509" s="35">
        <v>97.9</v>
      </c>
      <c r="I1509" s="32" t="s">
        <v>1368</v>
      </c>
      <c r="J1509" s="22">
        <v>2</v>
      </c>
    </row>
    <row r="1510" spans="2:10" ht="15.6" x14ac:dyDescent="0.3">
      <c r="B1510" s="31" t="s">
        <v>3041</v>
      </c>
      <c r="C1510" s="31" t="s">
        <v>3042</v>
      </c>
      <c r="D1510" s="32">
        <v>5</v>
      </c>
      <c r="E1510" s="33">
        <v>230.7</v>
      </c>
      <c r="F1510" s="34">
        <v>1153.5</v>
      </c>
      <c r="G1510" s="35">
        <v>11.22</v>
      </c>
      <c r="H1510" s="35">
        <v>56.1</v>
      </c>
      <c r="I1510" s="32" t="s">
        <v>1368</v>
      </c>
      <c r="J1510" s="22">
        <v>2</v>
      </c>
    </row>
    <row r="1511" spans="2:10" ht="15.6" x14ac:dyDescent="0.3">
      <c r="B1511" s="31" t="s">
        <v>3047</v>
      </c>
      <c r="C1511" s="31" t="s">
        <v>3048</v>
      </c>
      <c r="D1511" s="32">
        <v>5</v>
      </c>
      <c r="E1511" s="33">
        <v>213.8</v>
      </c>
      <c r="F1511" s="34">
        <v>1069</v>
      </c>
      <c r="G1511" s="35">
        <v>10.39</v>
      </c>
      <c r="H1511" s="35">
        <v>51.95</v>
      </c>
      <c r="I1511" s="32" t="s">
        <v>1368</v>
      </c>
      <c r="J1511" s="22">
        <v>2</v>
      </c>
    </row>
    <row r="1512" spans="2:10" ht="15.6" x14ac:dyDescent="0.3">
      <c r="B1512" s="31" t="s">
        <v>3221</v>
      </c>
      <c r="C1512" s="31" t="s">
        <v>3222</v>
      </c>
      <c r="D1512" s="32">
        <v>1</v>
      </c>
      <c r="E1512" s="33">
        <v>281.39999999999998</v>
      </c>
      <c r="F1512" s="34">
        <v>281.39999999999998</v>
      </c>
      <c r="G1512" s="35">
        <v>13.68</v>
      </c>
      <c r="H1512" s="35">
        <v>13.68</v>
      </c>
      <c r="I1512" s="32" t="s">
        <v>1368</v>
      </c>
      <c r="J1512" s="22">
        <v>1</v>
      </c>
    </row>
    <row r="1513" spans="2:10" ht="15.6" x14ac:dyDescent="0.3">
      <c r="B1513" s="31" t="s">
        <v>3223</v>
      </c>
      <c r="C1513" s="31" t="s">
        <v>3224</v>
      </c>
      <c r="D1513" s="32">
        <v>1</v>
      </c>
      <c r="E1513" s="33">
        <v>261.5</v>
      </c>
      <c r="F1513" s="34">
        <v>261.5</v>
      </c>
      <c r="G1513" s="35">
        <v>12.73</v>
      </c>
      <c r="H1513" s="35">
        <v>12.73</v>
      </c>
      <c r="I1513" s="32" t="s">
        <v>1368</v>
      </c>
      <c r="J1513" s="22">
        <v>1</v>
      </c>
    </row>
    <row r="1514" spans="2:10" ht="15.6" x14ac:dyDescent="0.3">
      <c r="B1514" s="31" t="s">
        <v>3225</v>
      </c>
      <c r="C1514" s="31" t="s">
        <v>3226</v>
      </c>
      <c r="D1514" s="32">
        <v>1</v>
      </c>
      <c r="E1514" s="33">
        <v>165.5</v>
      </c>
      <c r="F1514" s="34">
        <v>165.5</v>
      </c>
      <c r="G1514" s="35">
        <v>8.06</v>
      </c>
      <c r="H1514" s="35">
        <v>8.06</v>
      </c>
      <c r="I1514" s="32" t="s">
        <v>1368</v>
      </c>
      <c r="J1514" s="22">
        <v>1</v>
      </c>
    </row>
    <row r="1515" spans="2:10" ht="15.6" x14ac:dyDescent="0.3">
      <c r="B1515" s="31" t="s">
        <v>3227</v>
      </c>
      <c r="C1515" s="31" t="s">
        <v>3228</v>
      </c>
      <c r="D1515" s="32">
        <v>1</v>
      </c>
      <c r="E1515" s="33">
        <v>275.5</v>
      </c>
      <c r="F1515" s="34">
        <v>275.5</v>
      </c>
      <c r="G1515" s="35">
        <v>13.39</v>
      </c>
      <c r="H1515" s="35">
        <v>13.39</v>
      </c>
      <c r="I1515" s="32" t="s">
        <v>1368</v>
      </c>
      <c r="J1515" s="22">
        <v>1</v>
      </c>
    </row>
    <row r="1516" spans="2:10" ht="15.6" x14ac:dyDescent="0.3">
      <c r="B1516" s="31" t="s">
        <v>3229</v>
      </c>
      <c r="C1516" s="31" t="s">
        <v>3230</v>
      </c>
      <c r="D1516" s="32">
        <v>1</v>
      </c>
      <c r="E1516" s="33">
        <v>255.9</v>
      </c>
      <c r="F1516" s="34">
        <v>255.9</v>
      </c>
      <c r="G1516" s="35">
        <v>12.45</v>
      </c>
      <c r="H1516" s="35">
        <v>12.45</v>
      </c>
      <c r="I1516" s="32" t="s">
        <v>1368</v>
      </c>
      <c r="J1516" s="22">
        <v>1</v>
      </c>
    </row>
    <row r="1517" spans="2:10" ht="15.6" x14ac:dyDescent="0.3">
      <c r="B1517" s="31" t="s">
        <v>3231</v>
      </c>
      <c r="C1517" s="31" t="s">
        <v>3232</v>
      </c>
      <c r="D1517" s="32">
        <v>1</v>
      </c>
      <c r="E1517" s="33">
        <v>226.7</v>
      </c>
      <c r="F1517" s="34">
        <v>226.7</v>
      </c>
      <c r="G1517" s="35">
        <v>11.02</v>
      </c>
      <c r="H1517" s="35">
        <v>11.02</v>
      </c>
      <c r="I1517" s="32" t="s">
        <v>1368</v>
      </c>
      <c r="J1517" s="22">
        <v>1</v>
      </c>
    </row>
    <row r="1518" spans="2:10" ht="15.6" x14ac:dyDescent="0.3">
      <c r="B1518" s="31" t="s">
        <v>3233</v>
      </c>
      <c r="C1518" s="31" t="s">
        <v>3234</v>
      </c>
      <c r="D1518" s="32">
        <v>1</v>
      </c>
      <c r="E1518" s="33">
        <v>281.60000000000002</v>
      </c>
      <c r="F1518" s="34">
        <v>281.60000000000002</v>
      </c>
      <c r="G1518" s="35">
        <v>13.69</v>
      </c>
      <c r="H1518" s="35">
        <v>13.69</v>
      </c>
      <c r="I1518" s="32" t="s">
        <v>1368</v>
      </c>
      <c r="J1518" s="22">
        <v>1</v>
      </c>
    </row>
    <row r="1519" spans="2:10" ht="15.6" x14ac:dyDescent="0.3">
      <c r="B1519" s="31" t="s">
        <v>3235</v>
      </c>
      <c r="C1519" s="31" t="s">
        <v>3236</v>
      </c>
      <c r="D1519" s="32">
        <v>1</v>
      </c>
      <c r="E1519" s="33">
        <v>261.7</v>
      </c>
      <c r="F1519" s="34">
        <v>261.7</v>
      </c>
      <c r="G1519" s="35">
        <v>12.74</v>
      </c>
      <c r="H1519" s="35">
        <v>12.74</v>
      </c>
      <c r="I1519" s="32" t="s">
        <v>1368</v>
      </c>
      <c r="J1519" s="22">
        <v>1</v>
      </c>
    </row>
    <row r="1520" spans="2:10" ht="15.6" x14ac:dyDescent="0.3">
      <c r="B1520" s="31" t="s">
        <v>2487</v>
      </c>
      <c r="C1520" s="31" t="s">
        <v>2488</v>
      </c>
      <c r="D1520" s="32">
        <v>100</v>
      </c>
      <c r="E1520" s="33">
        <v>49</v>
      </c>
      <c r="F1520" s="34">
        <v>4900</v>
      </c>
      <c r="G1520" s="35">
        <v>14.89</v>
      </c>
      <c r="H1520" s="35">
        <v>1489</v>
      </c>
      <c r="I1520" s="32" t="s">
        <v>1368</v>
      </c>
      <c r="J1520" s="22">
        <v>16</v>
      </c>
    </row>
    <row r="1521" spans="2:10" ht="15.6" x14ac:dyDescent="0.3">
      <c r="B1521" s="31" t="s">
        <v>2489</v>
      </c>
      <c r="C1521" s="31" t="s">
        <v>2490</v>
      </c>
      <c r="D1521" s="32">
        <v>100</v>
      </c>
      <c r="E1521" s="33">
        <v>47</v>
      </c>
      <c r="F1521" s="34">
        <v>4700</v>
      </c>
      <c r="G1521" s="35">
        <v>14.26</v>
      </c>
      <c r="H1521" s="35">
        <v>1426</v>
      </c>
      <c r="I1521" s="32" t="s">
        <v>1368</v>
      </c>
      <c r="J1521" s="22">
        <v>16</v>
      </c>
    </row>
    <row r="1522" spans="2:10" ht="15.6" x14ac:dyDescent="0.3">
      <c r="B1522" s="31" t="s">
        <v>2491</v>
      </c>
      <c r="C1522" s="31" t="s">
        <v>2492</v>
      </c>
      <c r="D1522" s="32">
        <v>77</v>
      </c>
      <c r="E1522" s="33">
        <v>70.599999999999994</v>
      </c>
      <c r="F1522" s="34">
        <v>5436.2</v>
      </c>
      <c r="G1522" s="35">
        <v>24.34</v>
      </c>
      <c r="H1522" s="35">
        <v>1874.18</v>
      </c>
      <c r="I1522" s="32" t="s">
        <v>1425</v>
      </c>
      <c r="J1522" s="22">
        <v>12</v>
      </c>
    </row>
    <row r="1523" spans="2:10" ht="15.6" x14ac:dyDescent="0.3">
      <c r="B1523" s="31" t="s">
        <v>2493</v>
      </c>
      <c r="C1523" s="31" t="s">
        <v>2494</v>
      </c>
      <c r="D1523" s="32">
        <v>74</v>
      </c>
      <c r="E1523" s="33">
        <v>23.6</v>
      </c>
      <c r="F1523" s="34">
        <v>1746.4</v>
      </c>
      <c r="G1523" s="35">
        <v>8.14</v>
      </c>
      <c r="H1523" s="35">
        <v>602.36</v>
      </c>
      <c r="I1523" s="32" t="s">
        <v>1425</v>
      </c>
      <c r="J1523" s="22">
        <v>11</v>
      </c>
    </row>
    <row r="1524" spans="2:10" ht="15.6" x14ac:dyDescent="0.3">
      <c r="B1524" s="31" t="s">
        <v>2495</v>
      </c>
      <c r="C1524" s="31" t="s">
        <v>2496</v>
      </c>
      <c r="D1524" s="32">
        <v>74</v>
      </c>
      <c r="E1524" s="33">
        <v>22.9</v>
      </c>
      <c r="F1524" s="34">
        <v>1694.6</v>
      </c>
      <c r="G1524" s="35">
        <v>7.89</v>
      </c>
      <c r="H1524" s="35">
        <v>583.86</v>
      </c>
      <c r="I1524" s="32" t="s">
        <v>1425</v>
      </c>
      <c r="J1524" s="22">
        <v>11</v>
      </c>
    </row>
    <row r="1525" spans="2:10" ht="15.6" x14ac:dyDescent="0.3">
      <c r="B1525" s="31" t="s">
        <v>2606</v>
      </c>
      <c r="C1525" s="31" t="s">
        <v>2607</v>
      </c>
      <c r="D1525" s="32">
        <v>50</v>
      </c>
      <c r="E1525" s="33">
        <v>24.3</v>
      </c>
      <c r="F1525" s="34">
        <v>1215</v>
      </c>
      <c r="G1525" s="35">
        <v>0.94</v>
      </c>
      <c r="H1525" s="35">
        <v>47</v>
      </c>
      <c r="I1525" s="32" t="s">
        <v>1368</v>
      </c>
      <c r="J1525" s="22">
        <v>7</v>
      </c>
    </row>
    <row r="1526" spans="2:10" ht="15.6" x14ac:dyDescent="0.3">
      <c r="B1526" s="31" t="s">
        <v>2612</v>
      </c>
      <c r="C1526" s="31" t="s">
        <v>2613</v>
      </c>
      <c r="D1526" s="32">
        <v>12</v>
      </c>
      <c r="E1526" s="33">
        <v>104.8</v>
      </c>
      <c r="F1526" s="34">
        <v>1257.5999999999999</v>
      </c>
      <c r="G1526" s="35">
        <v>3.91</v>
      </c>
      <c r="H1526" s="35">
        <v>46.92</v>
      </c>
      <c r="I1526" s="32" t="s">
        <v>1368</v>
      </c>
      <c r="J1526" s="22">
        <v>2</v>
      </c>
    </row>
    <row r="1527" spans="2:10" ht="15.6" x14ac:dyDescent="0.3">
      <c r="B1527" s="31" t="s">
        <v>2614</v>
      </c>
      <c r="C1527" s="31" t="s">
        <v>2615</v>
      </c>
      <c r="D1527" s="32">
        <v>66</v>
      </c>
      <c r="E1527" s="33">
        <v>104</v>
      </c>
      <c r="F1527" s="34">
        <v>6864</v>
      </c>
      <c r="G1527" s="35">
        <v>3.88</v>
      </c>
      <c r="H1527" s="35">
        <v>256.08</v>
      </c>
      <c r="I1527" s="32" t="s">
        <v>1368</v>
      </c>
      <c r="J1527" s="22">
        <v>12</v>
      </c>
    </row>
    <row r="1528" spans="2:10" ht="15.6" x14ac:dyDescent="0.3">
      <c r="B1528" s="31" t="s">
        <v>2505</v>
      </c>
      <c r="C1528" s="31" t="s">
        <v>2506</v>
      </c>
      <c r="D1528" s="32">
        <v>26</v>
      </c>
      <c r="E1528" s="33">
        <v>1</v>
      </c>
      <c r="F1528" s="34">
        <v>26</v>
      </c>
      <c r="G1528" s="35">
        <v>0.05</v>
      </c>
      <c r="H1528" s="35">
        <v>1.3</v>
      </c>
      <c r="I1528" s="32" t="s">
        <v>1368</v>
      </c>
      <c r="J1528" s="22">
        <v>3</v>
      </c>
    </row>
    <row r="1529" spans="2:10" ht="15.6" x14ac:dyDescent="0.3">
      <c r="B1529" s="31" t="s">
        <v>2507</v>
      </c>
      <c r="C1529" s="31" t="s">
        <v>2508</v>
      </c>
      <c r="D1529" s="32">
        <v>22</v>
      </c>
      <c r="E1529" s="33">
        <v>5.0999999999999996</v>
      </c>
      <c r="F1529" s="34">
        <v>112.2</v>
      </c>
      <c r="G1529" s="35">
        <v>0.22</v>
      </c>
      <c r="H1529" s="35">
        <v>4.84</v>
      </c>
      <c r="I1529" s="32" t="s">
        <v>1368</v>
      </c>
      <c r="J1529" s="22">
        <v>2</v>
      </c>
    </row>
    <row r="1530" spans="2:10" ht="15.6" x14ac:dyDescent="0.3">
      <c r="B1530" s="31" t="s">
        <v>2616</v>
      </c>
      <c r="C1530" s="31" t="s">
        <v>2617</v>
      </c>
      <c r="D1530" s="32">
        <v>24</v>
      </c>
      <c r="E1530" s="33">
        <v>185</v>
      </c>
      <c r="F1530" s="34">
        <v>4440</v>
      </c>
      <c r="G1530" s="35">
        <v>6.49</v>
      </c>
      <c r="H1530" s="35">
        <v>155.76</v>
      </c>
      <c r="I1530" s="32" t="s">
        <v>1368</v>
      </c>
      <c r="J1530" s="22">
        <v>4</v>
      </c>
    </row>
    <row r="1531" spans="2:10" ht="15.6" x14ac:dyDescent="0.3">
      <c r="B1531" s="31" t="s">
        <v>2618</v>
      </c>
      <c r="C1531" s="31" t="s">
        <v>2619</v>
      </c>
      <c r="D1531" s="32">
        <v>10</v>
      </c>
      <c r="E1531" s="33">
        <v>311.5</v>
      </c>
      <c r="F1531" s="34">
        <v>3115</v>
      </c>
      <c r="G1531" s="35">
        <v>8.3000000000000007</v>
      </c>
      <c r="H1531" s="35">
        <v>83</v>
      </c>
      <c r="I1531" s="32" t="s">
        <v>1368</v>
      </c>
      <c r="J1531" s="22">
        <v>2</v>
      </c>
    </row>
    <row r="1532" spans="2:10" ht="15.6" x14ac:dyDescent="0.3">
      <c r="B1532" s="31" t="s">
        <v>3237</v>
      </c>
      <c r="C1532" s="31" t="s">
        <v>3238</v>
      </c>
      <c r="D1532" s="32">
        <v>1</v>
      </c>
      <c r="E1532" s="33">
        <v>339.7</v>
      </c>
      <c r="F1532" s="34">
        <v>339.7</v>
      </c>
      <c r="G1532" s="35">
        <v>8.84</v>
      </c>
      <c r="H1532" s="35">
        <v>8.84</v>
      </c>
      <c r="I1532" s="32" t="s">
        <v>1368</v>
      </c>
      <c r="J1532" s="22">
        <v>1</v>
      </c>
    </row>
    <row r="1533" spans="2:10" ht="15.6" x14ac:dyDescent="0.3">
      <c r="B1533" s="31" t="s">
        <v>2620</v>
      </c>
      <c r="C1533" s="31" t="s">
        <v>2621</v>
      </c>
      <c r="D1533" s="32">
        <v>11</v>
      </c>
      <c r="E1533" s="33">
        <v>255.3</v>
      </c>
      <c r="F1533" s="34">
        <v>2808.3</v>
      </c>
      <c r="G1533" s="35">
        <v>9.5500000000000007</v>
      </c>
      <c r="H1533" s="35">
        <v>105.05</v>
      </c>
      <c r="I1533" s="32" t="s">
        <v>1368</v>
      </c>
      <c r="J1533" s="22">
        <v>2</v>
      </c>
    </row>
    <row r="1534" spans="2:10" ht="15.6" x14ac:dyDescent="0.3">
      <c r="B1534" s="31" t="s">
        <v>3239</v>
      </c>
      <c r="C1534" s="31" t="s">
        <v>3240</v>
      </c>
      <c r="D1534" s="32">
        <v>1</v>
      </c>
      <c r="E1534" s="33">
        <v>264.3</v>
      </c>
      <c r="F1534" s="34">
        <v>264.3</v>
      </c>
      <c r="G1534" s="35">
        <v>6.98</v>
      </c>
      <c r="H1534" s="35">
        <v>6.98</v>
      </c>
      <c r="I1534" s="32" t="s">
        <v>1368</v>
      </c>
      <c r="J1534" s="22">
        <v>1</v>
      </c>
    </row>
    <row r="1535" spans="2:10" ht="15.6" x14ac:dyDescent="0.3">
      <c r="B1535" s="31" t="s">
        <v>3241</v>
      </c>
      <c r="C1535" s="31" t="s">
        <v>3242</v>
      </c>
      <c r="D1535" s="32">
        <v>1</v>
      </c>
      <c r="E1535" s="33">
        <v>263.3</v>
      </c>
      <c r="F1535" s="34">
        <v>263.3</v>
      </c>
      <c r="G1535" s="35">
        <v>6.95</v>
      </c>
      <c r="H1535" s="35">
        <v>6.95</v>
      </c>
      <c r="I1535" s="32" t="s">
        <v>1368</v>
      </c>
      <c r="J1535" s="22">
        <v>1</v>
      </c>
    </row>
    <row r="1536" spans="2:10" ht="15.6" x14ac:dyDescent="0.3">
      <c r="B1536" s="31" t="s">
        <v>2628</v>
      </c>
      <c r="C1536" s="31" t="s">
        <v>2629</v>
      </c>
      <c r="D1536" s="32">
        <v>11</v>
      </c>
      <c r="E1536" s="33">
        <v>231.4</v>
      </c>
      <c r="F1536" s="34">
        <v>2545.4</v>
      </c>
      <c r="G1536" s="35">
        <v>7.76</v>
      </c>
      <c r="H1536" s="35">
        <v>85.36</v>
      </c>
      <c r="I1536" s="32" t="s">
        <v>1368</v>
      </c>
      <c r="J1536" s="22">
        <v>2</v>
      </c>
    </row>
    <row r="1537" spans="2:10" ht="15.6" x14ac:dyDescent="0.3">
      <c r="B1537" s="31" t="s">
        <v>2632</v>
      </c>
      <c r="C1537" s="31" t="s">
        <v>2633</v>
      </c>
      <c r="D1537" s="32">
        <v>11</v>
      </c>
      <c r="E1537" s="33">
        <v>181</v>
      </c>
      <c r="F1537" s="34">
        <v>1991</v>
      </c>
      <c r="G1537" s="35">
        <v>4.83</v>
      </c>
      <c r="H1537" s="35">
        <v>53.13</v>
      </c>
      <c r="I1537" s="32" t="s">
        <v>1368</v>
      </c>
      <c r="J1537" s="22">
        <v>2</v>
      </c>
    </row>
    <row r="1538" spans="2:10" ht="15.6" x14ac:dyDescent="0.3">
      <c r="B1538" s="31" t="s">
        <v>2634</v>
      </c>
      <c r="C1538" s="31" t="s">
        <v>2635</v>
      </c>
      <c r="D1538" s="32">
        <v>6</v>
      </c>
      <c r="E1538" s="33">
        <v>111.8</v>
      </c>
      <c r="F1538" s="34">
        <v>670.8</v>
      </c>
      <c r="G1538" s="35">
        <v>2.98</v>
      </c>
      <c r="H1538" s="35">
        <v>17.88</v>
      </c>
      <c r="I1538" s="32" t="s">
        <v>1368</v>
      </c>
      <c r="J1538" s="22">
        <v>1</v>
      </c>
    </row>
    <row r="1539" spans="2:10" ht="15.6" x14ac:dyDescent="0.3">
      <c r="B1539" s="31" t="s">
        <v>2636</v>
      </c>
      <c r="C1539" s="31" t="s">
        <v>2637</v>
      </c>
      <c r="D1539" s="32">
        <v>24</v>
      </c>
      <c r="E1539" s="33">
        <v>113.4</v>
      </c>
      <c r="F1539" s="34">
        <v>2721.6</v>
      </c>
      <c r="G1539" s="35">
        <v>3.02</v>
      </c>
      <c r="H1539" s="35">
        <v>72.48</v>
      </c>
      <c r="I1539" s="32" t="s">
        <v>1368</v>
      </c>
      <c r="J1539" s="22">
        <v>4</v>
      </c>
    </row>
    <row r="1540" spans="2:10" ht="15.6" x14ac:dyDescent="0.3">
      <c r="B1540" s="31" t="s">
        <v>2638</v>
      </c>
      <c r="C1540" s="31" t="s">
        <v>2639</v>
      </c>
      <c r="D1540" s="32">
        <v>24</v>
      </c>
      <c r="E1540" s="33">
        <v>116.8</v>
      </c>
      <c r="F1540" s="34">
        <v>2803.2</v>
      </c>
      <c r="G1540" s="35">
        <v>3.11</v>
      </c>
      <c r="H1540" s="35">
        <v>74.64</v>
      </c>
      <c r="I1540" s="32" t="s">
        <v>1368</v>
      </c>
      <c r="J1540" s="22">
        <v>4</v>
      </c>
    </row>
    <row r="1541" spans="2:10" ht="15.6" x14ac:dyDescent="0.3">
      <c r="B1541" s="31" t="s">
        <v>2640</v>
      </c>
      <c r="C1541" s="31" t="s">
        <v>2641</v>
      </c>
      <c r="D1541" s="32">
        <v>12</v>
      </c>
      <c r="E1541" s="33">
        <v>113.4</v>
      </c>
      <c r="F1541" s="34">
        <v>1360.8</v>
      </c>
      <c r="G1541" s="35">
        <v>3.02</v>
      </c>
      <c r="H1541" s="35">
        <v>36.24</v>
      </c>
      <c r="I1541" s="32" t="s">
        <v>1368</v>
      </c>
      <c r="J1541" s="22">
        <v>2</v>
      </c>
    </row>
    <row r="1542" spans="2:10" ht="15.6" x14ac:dyDescent="0.3">
      <c r="B1542" s="31" t="s">
        <v>2642</v>
      </c>
      <c r="C1542" s="31" t="s">
        <v>2643</v>
      </c>
      <c r="D1542" s="32">
        <v>6</v>
      </c>
      <c r="E1542" s="33">
        <v>111.8</v>
      </c>
      <c r="F1542" s="34">
        <v>670.8</v>
      </c>
      <c r="G1542" s="35">
        <v>2.98</v>
      </c>
      <c r="H1542" s="35">
        <v>17.88</v>
      </c>
      <c r="I1542" s="32" t="s">
        <v>1368</v>
      </c>
      <c r="J1542" s="22">
        <v>1</v>
      </c>
    </row>
    <row r="1543" spans="2:10" ht="15.6" x14ac:dyDescent="0.3">
      <c r="B1543" s="31" t="s">
        <v>2644</v>
      </c>
      <c r="C1543" s="31" t="s">
        <v>2645</v>
      </c>
      <c r="D1543" s="32">
        <v>7</v>
      </c>
      <c r="E1543" s="33">
        <v>14.9</v>
      </c>
      <c r="F1543" s="34">
        <v>104.3</v>
      </c>
      <c r="G1543" s="35">
        <v>0.43</v>
      </c>
      <c r="H1543" s="35">
        <v>3.01</v>
      </c>
      <c r="I1543" s="32" t="s">
        <v>1368</v>
      </c>
      <c r="J1543" s="22">
        <v>1</v>
      </c>
    </row>
    <row r="1544" spans="2:10" ht="15.6" x14ac:dyDescent="0.3">
      <c r="B1544" s="31" t="s">
        <v>2646</v>
      </c>
      <c r="C1544" s="31" t="s">
        <v>2647</v>
      </c>
      <c r="D1544" s="32">
        <v>18</v>
      </c>
      <c r="E1544" s="33">
        <v>4.8</v>
      </c>
      <c r="F1544" s="34">
        <v>86.4</v>
      </c>
      <c r="G1544" s="35">
        <v>0.25</v>
      </c>
      <c r="H1544" s="35">
        <v>4.5</v>
      </c>
      <c r="I1544" s="32" t="s">
        <v>1368</v>
      </c>
      <c r="J1544" s="22">
        <v>3</v>
      </c>
    </row>
    <row r="1545" spans="2:10" ht="15.6" x14ac:dyDescent="0.3">
      <c r="B1545" s="31" t="s">
        <v>2519</v>
      </c>
      <c r="C1545" s="31" t="s">
        <v>2520</v>
      </c>
      <c r="D1545" s="32">
        <v>14</v>
      </c>
      <c r="E1545" s="33">
        <v>232.1</v>
      </c>
      <c r="F1545" s="34">
        <v>3249.4</v>
      </c>
      <c r="G1545" s="35">
        <v>6.11</v>
      </c>
      <c r="H1545" s="35">
        <v>85.54</v>
      </c>
      <c r="I1545" s="32" t="s">
        <v>1359</v>
      </c>
      <c r="J1545" s="22">
        <v>2</v>
      </c>
    </row>
    <row r="1546" spans="2:10" ht="15.6" x14ac:dyDescent="0.3">
      <c r="B1546" s="31" t="s">
        <v>3243</v>
      </c>
      <c r="C1546" s="31" t="s">
        <v>3244</v>
      </c>
      <c r="D1546" s="32">
        <v>4</v>
      </c>
      <c r="E1546" s="33">
        <v>45.2</v>
      </c>
      <c r="F1546" s="34">
        <v>180.8</v>
      </c>
      <c r="G1546" s="35">
        <v>1.27</v>
      </c>
      <c r="H1546" s="35">
        <v>5.08</v>
      </c>
      <c r="I1546" s="32" t="s">
        <v>1359</v>
      </c>
      <c r="J1546" s="22">
        <v>4</v>
      </c>
    </row>
    <row r="1547" spans="2:10" ht="15.6" x14ac:dyDescent="0.3">
      <c r="B1547" s="31" t="s">
        <v>2648</v>
      </c>
      <c r="C1547" s="31" t="s">
        <v>2649</v>
      </c>
      <c r="D1547" s="32">
        <v>25</v>
      </c>
      <c r="E1547" s="33">
        <v>53.5</v>
      </c>
      <c r="F1547" s="34">
        <v>1337.5</v>
      </c>
      <c r="G1547" s="35">
        <v>1.73</v>
      </c>
      <c r="H1547" s="35">
        <v>43.25</v>
      </c>
      <c r="I1547" s="32" t="s">
        <v>1359</v>
      </c>
      <c r="J1547" s="22">
        <v>4</v>
      </c>
    </row>
    <row r="1548" spans="2:10" ht="15.6" x14ac:dyDescent="0.3">
      <c r="B1548" s="31" t="s">
        <v>2650</v>
      </c>
      <c r="C1548" s="31" t="s">
        <v>2651</v>
      </c>
      <c r="D1548" s="32">
        <v>12</v>
      </c>
      <c r="E1548" s="33">
        <v>28.9</v>
      </c>
      <c r="F1548" s="34">
        <v>346.8</v>
      </c>
      <c r="G1548" s="35">
        <v>0.82</v>
      </c>
      <c r="H1548" s="35">
        <v>9.84</v>
      </c>
      <c r="I1548" s="32" t="s">
        <v>1368</v>
      </c>
      <c r="J1548" s="22">
        <v>2</v>
      </c>
    </row>
    <row r="1549" spans="2:10" ht="15.6" x14ac:dyDescent="0.3">
      <c r="B1549" s="31" t="s">
        <v>2527</v>
      </c>
      <c r="C1549" s="31" t="s">
        <v>2528</v>
      </c>
      <c r="D1549" s="32">
        <v>13</v>
      </c>
      <c r="E1549" s="33">
        <v>10.9</v>
      </c>
      <c r="F1549" s="34">
        <v>141.69999999999999</v>
      </c>
      <c r="G1549" s="35">
        <v>0.56999999999999995</v>
      </c>
      <c r="H1549" s="35">
        <v>7.41</v>
      </c>
      <c r="I1549" s="32" t="s">
        <v>1368</v>
      </c>
      <c r="J1549" s="22">
        <v>2</v>
      </c>
    </row>
    <row r="1550" spans="2:10" ht="15.6" x14ac:dyDescent="0.3">
      <c r="B1550" s="31" t="s">
        <v>2652</v>
      </c>
      <c r="C1550" s="31" t="s">
        <v>2653</v>
      </c>
      <c r="D1550" s="32">
        <v>12</v>
      </c>
      <c r="E1550" s="33">
        <v>8.8000000000000007</v>
      </c>
      <c r="F1550" s="34">
        <v>105.6</v>
      </c>
      <c r="G1550" s="35">
        <v>0.46</v>
      </c>
      <c r="H1550" s="35">
        <v>5.52</v>
      </c>
      <c r="I1550" s="32" t="s">
        <v>1368</v>
      </c>
      <c r="J1550" s="22">
        <v>2</v>
      </c>
    </row>
    <row r="1551" spans="2:10" ht="15.6" x14ac:dyDescent="0.3">
      <c r="B1551" s="31" t="s">
        <v>2654</v>
      </c>
      <c r="C1551" s="31" t="s">
        <v>2655</v>
      </c>
      <c r="D1551" s="32">
        <v>12</v>
      </c>
      <c r="E1551" s="33">
        <v>10.5</v>
      </c>
      <c r="F1551" s="34">
        <v>126</v>
      </c>
      <c r="G1551" s="35">
        <v>0.55000000000000004</v>
      </c>
      <c r="H1551" s="35">
        <v>6.6</v>
      </c>
      <c r="I1551" s="32" t="s">
        <v>1368</v>
      </c>
      <c r="J1551" s="22">
        <v>2</v>
      </c>
    </row>
    <row r="1552" spans="2:10" ht="15.6" x14ac:dyDescent="0.3">
      <c r="B1552" s="31" t="s">
        <v>2656</v>
      </c>
      <c r="C1552" s="31" t="s">
        <v>2657</v>
      </c>
      <c r="D1552" s="32">
        <v>11</v>
      </c>
      <c r="E1552" s="33">
        <v>1414.8</v>
      </c>
      <c r="F1552" s="34">
        <v>15562.8</v>
      </c>
      <c r="G1552" s="35">
        <v>34.65</v>
      </c>
      <c r="H1552" s="35">
        <v>381.15</v>
      </c>
      <c r="I1552" s="32" t="s">
        <v>1368</v>
      </c>
      <c r="J1552" s="22">
        <v>2</v>
      </c>
    </row>
    <row r="1553" spans="1:10" ht="15.6" x14ac:dyDescent="0.3">
      <c r="B1553" s="31" t="s">
        <v>2537</v>
      </c>
      <c r="C1553" s="31" t="s">
        <v>2538</v>
      </c>
      <c r="D1553" s="32">
        <v>128</v>
      </c>
      <c r="E1553" s="33">
        <v>1.6</v>
      </c>
      <c r="F1553" s="34">
        <v>204.8</v>
      </c>
      <c r="G1553" s="35">
        <v>0.03</v>
      </c>
      <c r="H1553" s="35">
        <v>3.84</v>
      </c>
      <c r="I1553" s="32" t="s">
        <v>1368</v>
      </c>
      <c r="J1553" s="22">
        <v>16</v>
      </c>
    </row>
    <row r="1554" spans="1:10" x14ac:dyDescent="0.3">
      <c r="A1554" s="30" t="s">
        <v>3245</v>
      </c>
    </row>
    <row r="1555" spans="1:10" ht="15.6" x14ac:dyDescent="0.3">
      <c r="B1555" s="31" t="s">
        <v>3246</v>
      </c>
      <c r="C1555" s="31" t="s">
        <v>3247</v>
      </c>
      <c r="D1555" s="32">
        <v>1</v>
      </c>
      <c r="E1555" s="33">
        <v>2312.5</v>
      </c>
      <c r="F1555" s="34">
        <v>2312.5</v>
      </c>
      <c r="G1555" s="35">
        <v>44.31</v>
      </c>
      <c r="H1555" s="35">
        <v>44.31</v>
      </c>
      <c r="I1555" s="32" t="s">
        <v>1359</v>
      </c>
      <c r="J1555" s="22">
        <v>1</v>
      </c>
    </row>
    <row r="1556" spans="1:10" ht="15.6" x14ac:dyDescent="0.3">
      <c r="B1556" s="31" t="s">
        <v>3248</v>
      </c>
      <c r="C1556" s="31" t="s">
        <v>3249</v>
      </c>
      <c r="D1556" s="32">
        <v>1</v>
      </c>
      <c r="E1556" s="33">
        <v>369.7</v>
      </c>
      <c r="F1556" s="34">
        <v>369.7</v>
      </c>
      <c r="G1556" s="35">
        <v>8.1300000000000008</v>
      </c>
      <c r="H1556" s="35">
        <v>8.1300000000000008</v>
      </c>
      <c r="I1556" s="32" t="s">
        <v>1368</v>
      </c>
      <c r="J1556" s="22">
        <v>1</v>
      </c>
    </row>
    <row r="1557" spans="1:10" ht="15.6" x14ac:dyDescent="0.3">
      <c r="B1557" s="31" t="s">
        <v>3250</v>
      </c>
      <c r="C1557" s="31" t="s">
        <v>3251</v>
      </c>
      <c r="D1557" s="32">
        <v>1</v>
      </c>
      <c r="E1557" s="33">
        <v>369.7</v>
      </c>
      <c r="F1557" s="34">
        <v>369.7</v>
      </c>
      <c r="G1557" s="35">
        <v>8.1300000000000008</v>
      </c>
      <c r="H1557" s="35">
        <v>8.1300000000000008</v>
      </c>
      <c r="I1557" s="32" t="s">
        <v>1368</v>
      </c>
      <c r="J1557" s="22">
        <v>1</v>
      </c>
    </row>
    <row r="1558" spans="1:10" ht="15.6" x14ac:dyDescent="0.3">
      <c r="B1558" s="31" t="s">
        <v>3252</v>
      </c>
      <c r="C1558" s="31" t="s">
        <v>3253</v>
      </c>
      <c r="D1558" s="32">
        <v>1</v>
      </c>
      <c r="E1558" s="33">
        <v>369.7</v>
      </c>
      <c r="F1558" s="34">
        <v>369.7</v>
      </c>
      <c r="G1558" s="35">
        <v>8.1300000000000008</v>
      </c>
      <c r="H1558" s="35">
        <v>8.1300000000000008</v>
      </c>
      <c r="I1558" s="32" t="s">
        <v>1368</v>
      </c>
      <c r="J1558" s="22">
        <v>1</v>
      </c>
    </row>
    <row r="1559" spans="1:10" ht="15.6" x14ac:dyDescent="0.3">
      <c r="B1559" s="31" t="s">
        <v>3254</v>
      </c>
      <c r="C1559" s="31" t="s">
        <v>3255</v>
      </c>
      <c r="D1559" s="32">
        <v>1</v>
      </c>
      <c r="E1559" s="33">
        <v>369.7</v>
      </c>
      <c r="F1559" s="34">
        <v>369.7</v>
      </c>
      <c r="G1559" s="35">
        <v>8.1300000000000008</v>
      </c>
      <c r="H1559" s="35">
        <v>8.1300000000000008</v>
      </c>
      <c r="I1559" s="32" t="s">
        <v>1368</v>
      </c>
      <c r="J1559" s="22">
        <v>1</v>
      </c>
    </row>
    <row r="1560" spans="1:10" ht="15.6" x14ac:dyDescent="0.3">
      <c r="B1560" s="31" t="s">
        <v>3256</v>
      </c>
      <c r="C1560" s="31" t="s">
        <v>3257</v>
      </c>
      <c r="D1560" s="32">
        <v>2</v>
      </c>
      <c r="E1560" s="33">
        <v>28.4</v>
      </c>
      <c r="F1560" s="34">
        <v>56.8</v>
      </c>
      <c r="G1560" s="35">
        <v>1.01</v>
      </c>
      <c r="H1560" s="35">
        <v>2.02</v>
      </c>
      <c r="I1560" s="32" t="s">
        <v>1368</v>
      </c>
      <c r="J1560" s="22">
        <v>2</v>
      </c>
    </row>
    <row r="1561" spans="1:10" ht="15.6" x14ac:dyDescent="0.3">
      <c r="B1561" s="31" t="s">
        <v>3258</v>
      </c>
      <c r="C1561" s="31" t="s">
        <v>3259</v>
      </c>
      <c r="D1561" s="32">
        <v>4</v>
      </c>
      <c r="E1561" s="33">
        <v>76.3</v>
      </c>
      <c r="F1561" s="34">
        <v>305.2</v>
      </c>
      <c r="G1561" s="35">
        <v>2.73</v>
      </c>
      <c r="H1561" s="35">
        <v>10.92</v>
      </c>
      <c r="I1561" s="32" t="s">
        <v>1368</v>
      </c>
      <c r="J1561" s="22">
        <v>4</v>
      </c>
    </row>
    <row r="1562" spans="1:10" ht="15.6" x14ac:dyDescent="0.3">
      <c r="B1562" s="31" t="s">
        <v>3260</v>
      </c>
      <c r="C1562" s="31" t="s">
        <v>3261</v>
      </c>
      <c r="D1562" s="32">
        <v>2</v>
      </c>
      <c r="E1562" s="33">
        <v>48</v>
      </c>
      <c r="F1562" s="34">
        <v>96</v>
      </c>
      <c r="G1562" s="35">
        <v>1.7</v>
      </c>
      <c r="H1562" s="35">
        <v>3.4</v>
      </c>
      <c r="I1562" s="32" t="s">
        <v>1368</v>
      </c>
      <c r="J1562" s="22">
        <v>2</v>
      </c>
    </row>
    <row r="1563" spans="1:10" ht="15.6" x14ac:dyDescent="0.3">
      <c r="B1563" s="31" t="s">
        <v>3262</v>
      </c>
      <c r="C1563" s="31" t="s">
        <v>3263</v>
      </c>
      <c r="D1563" s="32">
        <v>2</v>
      </c>
      <c r="E1563" s="33">
        <v>71.3</v>
      </c>
      <c r="F1563" s="34">
        <v>142.6</v>
      </c>
      <c r="G1563" s="35">
        <v>2.5499999999999998</v>
      </c>
      <c r="H1563" s="35">
        <v>5.0999999999999996</v>
      </c>
      <c r="I1563" s="32" t="s">
        <v>1368</v>
      </c>
      <c r="J1563" s="22">
        <v>2</v>
      </c>
    </row>
    <row r="1564" spans="1:10" ht="15.6" x14ac:dyDescent="0.3">
      <c r="B1564" s="31" t="s">
        <v>3264</v>
      </c>
      <c r="C1564" s="31" t="s">
        <v>3265</v>
      </c>
      <c r="D1564" s="32">
        <v>4</v>
      </c>
      <c r="E1564" s="33">
        <v>80.400000000000006</v>
      </c>
      <c r="F1564" s="34">
        <v>321.60000000000002</v>
      </c>
      <c r="G1564" s="35">
        <v>2.85</v>
      </c>
      <c r="H1564" s="35">
        <v>11.4</v>
      </c>
      <c r="I1564" s="32" t="s">
        <v>1368</v>
      </c>
      <c r="J1564" s="22">
        <v>4</v>
      </c>
    </row>
    <row r="1565" spans="1:10" ht="15.6" x14ac:dyDescent="0.3">
      <c r="B1565" s="31" t="s">
        <v>3266</v>
      </c>
      <c r="C1565" s="31" t="s">
        <v>3267</v>
      </c>
      <c r="D1565" s="32">
        <v>4</v>
      </c>
      <c r="E1565" s="33">
        <v>76.400000000000006</v>
      </c>
      <c r="F1565" s="34">
        <v>305.60000000000002</v>
      </c>
      <c r="G1565" s="35">
        <v>2.74</v>
      </c>
      <c r="H1565" s="35">
        <v>10.96</v>
      </c>
      <c r="I1565" s="32" t="s">
        <v>1368</v>
      </c>
      <c r="J1565" s="22">
        <v>4</v>
      </c>
    </row>
    <row r="1566" spans="1:10" ht="15.6" x14ac:dyDescent="0.3">
      <c r="B1566" s="31" t="s">
        <v>3268</v>
      </c>
      <c r="C1566" s="31" t="s">
        <v>3269</v>
      </c>
      <c r="D1566" s="32">
        <v>3</v>
      </c>
      <c r="E1566" s="33">
        <v>78.2</v>
      </c>
      <c r="F1566" s="34">
        <v>234.6</v>
      </c>
      <c r="G1566" s="35">
        <v>2.79</v>
      </c>
      <c r="H1566" s="35">
        <v>8.3699999999999992</v>
      </c>
      <c r="I1566" s="32" t="s">
        <v>1368</v>
      </c>
      <c r="J1566" s="22">
        <v>3</v>
      </c>
    </row>
    <row r="1567" spans="1:10" ht="15.6" x14ac:dyDescent="0.3">
      <c r="B1567" s="31" t="s">
        <v>3270</v>
      </c>
      <c r="C1567" s="31" t="s">
        <v>3271</v>
      </c>
      <c r="D1567" s="32">
        <v>2</v>
      </c>
      <c r="E1567" s="33">
        <v>78.2</v>
      </c>
      <c r="F1567" s="34">
        <v>156.4</v>
      </c>
      <c r="G1567" s="35">
        <v>2.79</v>
      </c>
      <c r="H1567" s="35">
        <v>5.58</v>
      </c>
      <c r="I1567" s="32" t="s">
        <v>1368</v>
      </c>
      <c r="J1567" s="22">
        <v>2</v>
      </c>
    </row>
    <row r="1568" spans="1:10" ht="15.6" x14ac:dyDescent="0.3">
      <c r="B1568" s="31" t="s">
        <v>3272</v>
      </c>
      <c r="C1568" s="31" t="s">
        <v>3273</v>
      </c>
      <c r="D1568" s="32">
        <v>2</v>
      </c>
      <c r="E1568" s="33">
        <v>48</v>
      </c>
      <c r="F1568" s="34">
        <v>96</v>
      </c>
      <c r="G1568" s="35">
        <v>1.7</v>
      </c>
      <c r="H1568" s="35">
        <v>3.4</v>
      </c>
      <c r="I1568" s="32" t="s">
        <v>1368</v>
      </c>
      <c r="J1568" s="22">
        <v>2</v>
      </c>
    </row>
    <row r="1569" spans="2:10" ht="15.6" x14ac:dyDescent="0.3">
      <c r="B1569" s="31" t="s">
        <v>3274</v>
      </c>
      <c r="C1569" s="31" t="s">
        <v>3275</v>
      </c>
      <c r="D1569" s="32">
        <v>4</v>
      </c>
      <c r="E1569" s="33">
        <v>76.3</v>
      </c>
      <c r="F1569" s="34">
        <v>305.2</v>
      </c>
      <c r="G1569" s="35">
        <v>2.73</v>
      </c>
      <c r="H1569" s="35">
        <v>10.92</v>
      </c>
      <c r="I1569" s="32" t="s">
        <v>1368</v>
      </c>
      <c r="J1569" s="22">
        <v>4</v>
      </c>
    </row>
    <row r="1570" spans="2:10" ht="15.6" x14ac:dyDescent="0.3">
      <c r="B1570" s="31" t="s">
        <v>3276</v>
      </c>
      <c r="C1570" s="31" t="s">
        <v>3277</v>
      </c>
      <c r="D1570" s="32">
        <v>2</v>
      </c>
      <c r="E1570" s="33">
        <v>28.9</v>
      </c>
      <c r="F1570" s="34">
        <v>57.8</v>
      </c>
      <c r="G1570" s="35">
        <v>1.03</v>
      </c>
      <c r="H1570" s="35">
        <v>2.06</v>
      </c>
      <c r="I1570" s="32" t="s">
        <v>1368</v>
      </c>
      <c r="J1570" s="22">
        <v>2</v>
      </c>
    </row>
    <row r="1571" spans="2:10" ht="15.6" x14ac:dyDescent="0.3">
      <c r="B1571" s="31" t="s">
        <v>3278</v>
      </c>
      <c r="C1571" s="31" t="s">
        <v>3279</v>
      </c>
      <c r="D1571" s="32">
        <v>1</v>
      </c>
      <c r="E1571" s="33">
        <v>270.3</v>
      </c>
      <c r="F1571" s="34">
        <v>270.3</v>
      </c>
      <c r="G1571" s="35">
        <v>9.6199999999999992</v>
      </c>
      <c r="H1571" s="35">
        <v>9.6199999999999992</v>
      </c>
      <c r="I1571" s="32" t="s">
        <v>1368</v>
      </c>
      <c r="J1571" s="22">
        <v>1</v>
      </c>
    </row>
    <row r="1572" spans="2:10" ht="15.6" x14ac:dyDescent="0.3">
      <c r="B1572" s="31" t="s">
        <v>3280</v>
      </c>
      <c r="C1572" s="31" t="s">
        <v>3281</v>
      </c>
      <c r="D1572" s="32">
        <v>1</v>
      </c>
      <c r="E1572" s="33">
        <v>1636.9</v>
      </c>
      <c r="F1572" s="34">
        <v>1636.9</v>
      </c>
      <c r="G1572" s="35">
        <v>27.65</v>
      </c>
      <c r="H1572" s="35">
        <v>27.65</v>
      </c>
      <c r="I1572" s="32" t="s">
        <v>1359</v>
      </c>
      <c r="J1572" s="22">
        <v>1</v>
      </c>
    </row>
    <row r="1573" spans="2:10" ht="15.6" x14ac:dyDescent="0.3">
      <c r="B1573" s="31" t="s">
        <v>3282</v>
      </c>
      <c r="C1573" s="31" t="s">
        <v>3283</v>
      </c>
      <c r="D1573" s="32">
        <v>2</v>
      </c>
      <c r="E1573" s="33">
        <v>637.29999999999995</v>
      </c>
      <c r="F1573" s="34">
        <v>1274.5999999999999</v>
      </c>
      <c r="G1573" s="35">
        <v>16.39</v>
      </c>
      <c r="H1573" s="35">
        <v>32.78</v>
      </c>
      <c r="I1573" s="32" t="s">
        <v>1368</v>
      </c>
      <c r="J1573" s="22">
        <v>2</v>
      </c>
    </row>
    <row r="1574" spans="2:10" ht="15.6" x14ac:dyDescent="0.3">
      <c r="B1574" s="31" t="s">
        <v>3284</v>
      </c>
      <c r="C1574" s="31" t="s">
        <v>3285</v>
      </c>
      <c r="D1574" s="32">
        <v>2</v>
      </c>
      <c r="E1574" s="33">
        <v>637.29999999999995</v>
      </c>
      <c r="F1574" s="34">
        <v>1274.5999999999999</v>
      </c>
      <c r="G1574" s="35">
        <v>16.39</v>
      </c>
      <c r="H1574" s="35">
        <v>32.78</v>
      </c>
      <c r="I1574" s="32" t="s">
        <v>1368</v>
      </c>
      <c r="J1574" s="22">
        <v>2</v>
      </c>
    </row>
    <row r="1575" spans="2:10" ht="15.6" x14ac:dyDescent="0.3">
      <c r="B1575" s="31" t="s">
        <v>3286</v>
      </c>
      <c r="C1575" s="31" t="s">
        <v>3287</v>
      </c>
      <c r="D1575" s="32">
        <v>24</v>
      </c>
      <c r="E1575" s="33">
        <v>16.2</v>
      </c>
      <c r="F1575" s="34">
        <v>388.8</v>
      </c>
      <c r="G1575" s="35">
        <v>0.56000000000000005</v>
      </c>
      <c r="H1575" s="35">
        <v>13.44</v>
      </c>
      <c r="I1575" s="32" t="s">
        <v>1368</v>
      </c>
      <c r="J1575" s="22">
        <v>24</v>
      </c>
    </row>
    <row r="1576" spans="2:10" ht="15.6" x14ac:dyDescent="0.3">
      <c r="B1576" s="31" t="s">
        <v>3288</v>
      </c>
      <c r="C1576" s="31" t="s">
        <v>3289</v>
      </c>
      <c r="D1576" s="32">
        <v>2</v>
      </c>
      <c r="E1576" s="33">
        <v>25.4</v>
      </c>
      <c r="F1576" s="34">
        <v>50.8</v>
      </c>
      <c r="G1576" s="35">
        <v>0.95</v>
      </c>
      <c r="H1576" s="35">
        <v>1.9</v>
      </c>
      <c r="I1576" s="32" t="s">
        <v>1368</v>
      </c>
      <c r="J1576" s="22">
        <v>2</v>
      </c>
    </row>
    <row r="1577" spans="2:10" ht="15.6" x14ac:dyDescent="0.3">
      <c r="B1577" s="31" t="s">
        <v>3290</v>
      </c>
      <c r="C1577" s="31" t="s">
        <v>3291</v>
      </c>
      <c r="D1577" s="32">
        <v>1</v>
      </c>
      <c r="E1577" s="33">
        <v>15.6</v>
      </c>
      <c r="F1577" s="34">
        <v>15.6</v>
      </c>
      <c r="G1577" s="35">
        <v>0.55000000000000004</v>
      </c>
      <c r="H1577" s="35">
        <v>0.55000000000000004</v>
      </c>
      <c r="I1577" s="32" t="s">
        <v>1368</v>
      </c>
      <c r="J1577" s="22">
        <v>1</v>
      </c>
    </row>
    <row r="1578" spans="2:10" ht="15.6" x14ac:dyDescent="0.3">
      <c r="B1578" s="31" t="s">
        <v>3292</v>
      </c>
      <c r="C1578" s="31" t="s">
        <v>3293</v>
      </c>
      <c r="D1578" s="32">
        <v>4</v>
      </c>
      <c r="E1578" s="33">
        <v>17.8</v>
      </c>
      <c r="F1578" s="34">
        <v>71.2</v>
      </c>
      <c r="G1578" s="35">
        <v>0.64</v>
      </c>
      <c r="H1578" s="35">
        <v>2.56</v>
      </c>
      <c r="I1578" s="32" t="s">
        <v>1368</v>
      </c>
      <c r="J1578" s="22">
        <v>4</v>
      </c>
    </row>
    <row r="1579" spans="2:10" ht="15.6" x14ac:dyDescent="0.3">
      <c r="B1579" s="31" t="s">
        <v>3294</v>
      </c>
      <c r="C1579" s="31" t="s">
        <v>3295</v>
      </c>
      <c r="D1579" s="32">
        <v>4</v>
      </c>
      <c r="E1579" s="33">
        <v>17.8</v>
      </c>
      <c r="F1579" s="34">
        <v>71.2</v>
      </c>
      <c r="G1579" s="35">
        <v>0.64</v>
      </c>
      <c r="H1579" s="35">
        <v>2.56</v>
      </c>
      <c r="I1579" s="32" t="s">
        <v>1368</v>
      </c>
      <c r="J1579" s="22">
        <v>4</v>
      </c>
    </row>
    <row r="1580" spans="2:10" ht="15.6" x14ac:dyDescent="0.3">
      <c r="B1580" s="31" t="s">
        <v>3296</v>
      </c>
      <c r="C1580" s="31" t="s">
        <v>3297</v>
      </c>
      <c r="D1580" s="32">
        <v>1</v>
      </c>
      <c r="E1580" s="33">
        <v>68.599999999999994</v>
      </c>
      <c r="F1580" s="34">
        <v>68.599999999999994</v>
      </c>
      <c r="G1580" s="35">
        <v>2.48</v>
      </c>
      <c r="H1580" s="35">
        <v>2.48</v>
      </c>
      <c r="I1580" s="32" t="s">
        <v>1368</v>
      </c>
      <c r="J1580" s="22">
        <v>1</v>
      </c>
    </row>
    <row r="1581" spans="2:10" ht="15.6" x14ac:dyDescent="0.3">
      <c r="B1581" s="31" t="s">
        <v>3298</v>
      </c>
      <c r="C1581" s="31" t="s">
        <v>3299</v>
      </c>
      <c r="D1581" s="32">
        <v>3</v>
      </c>
      <c r="E1581" s="33">
        <v>63.1</v>
      </c>
      <c r="F1581" s="34">
        <v>189.3</v>
      </c>
      <c r="G1581" s="35">
        <v>2.3199999999999998</v>
      </c>
      <c r="H1581" s="35">
        <v>6.96</v>
      </c>
      <c r="I1581" s="32" t="s">
        <v>1368</v>
      </c>
      <c r="J1581" s="22">
        <v>3</v>
      </c>
    </row>
    <row r="1582" spans="2:10" ht="15.6" x14ac:dyDescent="0.3">
      <c r="B1582" s="31" t="s">
        <v>3300</v>
      </c>
      <c r="C1582" s="31" t="s">
        <v>3301</v>
      </c>
      <c r="D1582" s="32">
        <v>4</v>
      </c>
      <c r="E1582" s="33">
        <v>66.400000000000006</v>
      </c>
      <c r="F1582" s="34">
        <v>265.60000000000002</v>
      </c>
      <c r="G1582" s="35">
        <v>2.4300000000000002</v>
      </c>
      <c r="H1582" s="35">
        <v>9.7200000000000006</v>
      </c>
      <c r="I1582" s="32" t="s">
        <v>1368</v>
      </c>
      <c r="J1582" s="22">
        <v>4</v>
      </c>
    </row>
    <row r="1583" spans="2:10" ht="15.6" x14ac:dyDescent="0.3">
      <c r="B1583" s="31" t="s">
        <v>3302</v>
      </c>
      <c r="C1583" s="31" t="s">
        <v>3303</v>
      </c>
      <c r="D1583" s="32">
        <v>4</v>
      </c>
      <c r="E1583" s="33">
        <v>14.9</v>
      </c>
      <c r="F1583" s="34">
        <v>59.6</v>
      </c>
      <c r="G1583" s="35">
        <v>0.57999999999999996</v>
      </c>
      <c r="H1583" s="35">
        <v>2.3199999999999998</v>
      </c>
      <c r="I1583" s="32" t="s">
        <v>1368</v>
      </c>
      <c r="J1583" s="22">
        <v>4</v>
      </c>
    </row>
    <row r="1584" spans="2:10" ht="15.6" x14ac:dyDescent="0.3">
      <c r="B1584" s="31" t="s">
        <v>3304</v>
      </c>
      <c r="C1584" s="31" t="s">
        <v>3305</v>
      </c>
      <c r="D1584" s="32">
        <v>1</v>
      </c>
      <c r="E1584" s="33">
        <v>21.9</v>
      </c>
      <c r="F1584" s="34">
        <v>21.9</v>
      </c>
      <c r="G1584" s="35">
        <v>0.83</v>
      </c>
      <c r="H1584" s="35">
        <v>0.83</v>
      </c>
      <c r="I1584" s="32" t="s">
        <v>1368</v>
      </c>
      <c r="J1584" s="22">
        <v>1</v>
      </c>
    </row>
    <row r="1585" spans="2:10" ht="15.6" x14ac:dyDescent="0.3">
      <c r="B1585" s="31" t="s">
        <v>3306</v>
      </c>
      <c r="C1585" s="31" t="s">
        <v>3307</v>
      </c>
      <c r="D1585" s="32">
        <v>2</v>
      </c>
      <c r="E1585" s="33">
        <v>15.6</v>
      </c>
      <c r="F1585" s="34">
        <v>31.2</v>
      </c>
      <c r="G1585" s="35">
        <v>0.55000000000000004</v>
      </c>
      <c r="H1585" s="35">
        <v>1.1000000000000001</v>
      </c>
      <c r="I1585" s="32" t="s">
        <v>1368</v>
      </c>
      <c r="J1585" s="22">
        <v>2</v>
      </c>
    </row>
    <row r="1586" spans="2:10" ht="15.6" x14ac:dyDescent="0.3">
      <c r="B1586" s="31" t="s">
        <v>3308</v>
      </c>
      <c r="C1586" s="31" t="s">
        <v>3309</v>
      </c>
      <c r="D1586" s="32">
        <v>1</v>
      </c>
      <c r="E1586" s="33">
        <v>31.8</v>
      </c>
      <c r="F1586" s="34">
        <v>31.8</v>
      </c>
      <c r="G1586" s="35">
        <v>1.19</v>
      </c>
      <c r="H1586" s="35">
        <v>1.19</v>
      </c>
      <c r="I1586" s="32" t="s">
        <v>1368</v>
      </c>
      <c r="J1586" s="22">
        <v>1</v>
      </c>
    </row>
    <row r="1587" spans="2:10" ht="15.6" x14ac:dyDescent="0.3">
      <c r="B1587" s="31" t="s">
        <v>3310</v>
      </c>
      <c r="C1587" s="31" t="s">
        <v>3311</v>
      </c>
      <c r="D1587" s="32">
        <v>5</v>
      </c>
      <c r="E1587" s="33">
        <v>36.299999999999997</v>
      </c>
      <c r="F1587" s="34">
        <v>181.5</v>
      </c>
      <c r="G1587" s="35">
        <v>1.35</v>
      </c>
      <c r="H1587" s="35">
        <v>6.75</v>
      </c>
      <c r="I1587" s="32" t="s">
        <v>1368</v>
      </c>
      <c r="J1587" s="22">
        <v>5</v>
      </c>
    </row>
    <row r="1588" spans="2:10" ht="15.6" x14ac:dyDescent="0.3">
      <c r="B1588" s="31" t="s">
        <v>3312</v>
      </c>
      <c r="C1588" s="31" t="s">
        <v>3313</v>
      </c>
      <c r="D1588" s="32">
        <v>1</v>
      </c>
      <c r="E1588" s="33">
        <v>342.9</v>
      </c>
      <c r="F1588" s="34">
        <v>342.9</v>
      </c>
      <c r="G1588" s="35">
        <v>9.34</v>
      </c>
      <c r="H1588" s="35">
        <v>9.34</v>
      </c>
      <c r="I1588" s="32" t="s">
        <v>1368</v>
      </c>
      <c r="J1588" s="22">
        <v>1</v>
      </c>
    </row>
    <row r="1589" spans="2:10" ht="15.6" x14ac:dyDescent="0.3">
      <c r="B1589" s="31" t="s">
        <v>2971</v>
      </c>
      <c r="C1589" s="31" t="s">
        <v>2972</v>
      </c>
      <c r="D1589" s="32">
        <v>40</v>
      </c>
      <c r="E1589" s="33">
        <v>2.1</v>
      </c>
      <c r="F1589" s="34">
        <v>84</v>
      </c>
      <c r="G1589" s="35">
        <v>0.05</v>
      </c>
      <c r="H1589" s="35">
        <v>2</v>
      </c>
      <c r="I1589" s="32" t="s">
        <v>1368</v>
      </c>
      <c r="J1589" s="22">
        <v>10</v>
      </c>
    </row>
    <row r="1590" spans="2:10" ht="15.6" x14ac:dyDescent="0.3">
      <c r="B1590" s="31" t="s">
        <v>2973</v>
      </c>
      <c r="C1590" s="31" t="s">
        <v>2974</v>
      </c>
      <c r="D1590" s="32">
        <v>40</v>
      </c>
      <c r="E1590" s="33">
        <v>0.7</v>
      </c>
      <c r="F1590" s="34">
        <v>28</v>
      </c>
      <c r="G1590" s="35">
        <v>0.04</v>
      </c>
      <c r="H1590" s="35">
        <v>1.6</v>
      </c>
      <c r="I1590" s="32" t="s">
        <v>1368</v>
      </c>
      <c r="J1590" s="22">
        <v>10</v>
      </c>
    </row>
    <row r="1591" spans="2:10" ht="15.6" x14ac:dyDescent="0.3">
      <c r="B1591" s="31" t="s">
        <v>3314</v>
      </c>
      <c r="C1591" s="31" t="s">
        <v>3315</v>
      </c>
      <c r="D1591" s="32">
        <v>8</v>
      </c>
      <c r="E1591" s="33">
        <v>10.3</v>
      </c>
      <c r="F1591" s="34">
        <v>82.4</v>
      </c>
      <c r="G1591" s="35">
        <v>0.19</v>
      </c>
      <c r="H1591" s="35">
        <v>1.52</v>
      </c>
      <c r="I1591" s="32" t="s">
        <v>1368</v>
      </c>
      <c r="J1591" s="22">
        <v>8</v>
      </c>
    </row>
    <row r="1592" spans="2:10" ht="15.6" x14ac:dyDescent="0.3">
      <c r="B1592" s="31" t="s">
        <v>3316</v>
      </c>
      <c r="C1592" s="31" t="s">
        <v>3317</v>
      </c>
      <c r="D1592" s="32">
        <v>48</v>
      </c>
      <c r="E1592" s="33">
        <v>2</v>
      </c>
      <c r="F1592" s="34">
        <v>96</v>
      </c>
      <c r="G1592" s="35">
        <v>0.05</v>
      </c>
      <c r="H1592" s="35">
        <v>2.4</v>
      </c>
      <c r="I1592" s="32" t="s">
        <v>1368</v>
      </c>
      <c r="J1592" s="22">
        <v>48</v>
      </c>
    </row>
    <row r="1593" spans="2:10" ht="15.6" x14ac:dyDescent="0.3">
      <c r="B1593" s="31" t="s">
        <v>3318</v>
      </c>
      <c r="C1593" s="31" t="s">
        <v>3319</v>
      </c>
      <c r="D1593" s="32">
        <v>1</v>
      </c>
      <c r="E1593" s="33">
        <v>1202.7</v>
      </c>
      <c r="F1593" s="34">
        <v>1202.7</v>
      </c>
      <c r="G1593" s="35">
        <v>25.83</v>
      </c>
      <c r="H1593" s="35">
        <v>25.83</v>
      </c>
      <c r="I1593" s="32" t="s">
        <v>1359</v>
      </c>
      <c r="J1593" s="22">
        <v>1</v>
      </c>
    </row>
    <row r="1594" spans="2:10" ht="15.6" x14ac:dyDescent="0.3">
      <c r="B1594" s="31" t="s">
        <v>3320</v>
      </c>
      <c r="C1594" s="31" t="s">
        <v>3321</v>
      </c>
      <c r="D1594" s="32">
        <v>1</v>
      </c>
      <c r="E1594" s="33">
        <v>243.5</v>
      </c>
      <c r="F1594" s="34">
        <v>243.5</v>
      </c>
      <c r="G1594" s="35">
        <v>5.0999999999999996</v>
      </c>
      <c r="H1594" s="35">
        <v>5.0999999999999996</v>
      </c>
      <c r="I1594" s="32" t="s">
        <v>1359</v>
      </c>
      <c r="J1594" s="22">
        <v>1</v>
      </c>
    </row>
    <row r="1595" spans="2:10" ht="15.6" x14ac:dyDescent="0.3">
      <c r="B1595" s="31" t="s">
        <v>3322</v>
      </c>
      <c r="C1595" s="31" t="s">
        <v>3323</v>
      </c>
      <c r="D1595" s="32">
        <v>1</v>
      </c>
      <c r="E1595" s="33">
        <v>1202.7</v>
      </c>
      <c r="F1595" s="34">
        <v>1202.7</v>
      </c>
      <c r="G1595" s="35">
        <v>25.83</v>
      </c>
      <c r="H1595" s="35">
        <v>25.83</v>
      </c>
      <c r="I1595" s="32" t="s">
        <v>1359</v>
      </c>
      <c r="J1595" s="22">
        <v>1</v>
      </c>
    </row>
    <row r="1596" spans="2:10" ht="15.6" x14ac:dyDescent="0.3">
      <c r="B1596" s="31" t="s">
        <v>3324</v>
      </c>
      <c r="C1596" s="31" t="s">
        <v>3325</v>
      </c>
      <c r="D1596" s="32">
        <v>1</v>
      </c>
      <c r="E1596" s="33">
        <v>247.5</v>
      </c>
      <c r="F1596" s="34">
        <v>247.5</v>
      </c>
      <c r="G1596" s="35">
        <v>5.13</v>
      </c>
      <c r="H1596" s="35">
        <v>5.13</v>
      </c>
      <c r="I1596" s="32" t="s">
        <v>1359</v>
      </c>
      <c r="J1596" s="22">
        <v>1</v>
      </c>
    </row>
    <row r="1597" spans="2:10" ht="15.6" x14ac:dyDescent="0.3">
      <c r="B1597" s="31" t="s">
        <v>3326</v>
      </c>
      <c r="C1597" s="31" t="s">
        <v>3327</v>
      </c>
      <c r="D1597" s="32">
        <v>1</v>
      </c>
      <c r="E1597" s="33">
        <v>1476.3</v>
      </c>
      <c r="F1597" s="34">
        <v>1476.3</v>
      </c>
      <c r="G1597" s="35">
        <v>25.38</v>
      </c>
      <c r="H1597" s="35">
        <v>25.38</v>
      </c>
      <c r="I1597" s="32" t="s">
        <v>1359</v>
      </c>
      <c r="J1597" s="22">
        <v>1</v>
      </c>
    </row>
    <row r="1598" spans="2:10" ht="15.6" x14ac:dyDescent="0.3">
      <c r="B1598" s="31" t="s">
        <v>3328</v>
      </c>
      <c r="C1598" s="31" t="s">
        <v>3329</v>
      </c>
      <c r="D1598" s="32">
        <v>1</v>
      </c>
      <c r="E1598" s="33">
        <v>1492.9</v>
      </c>
      <c r="F1598" s="34">
        <v>1492.9</v>
      </c>
      <c r="G1598" s="35">
        <v>25.7</v>
      </c>
      <c r="H1598" s="35">
        <v>25.7</v>
      </c>
      <c r="I1598" s="32" t="s">
        <v>1359</v>
      </c>
      <c r="J1598" s="22">
        <v>1</v>
      </c>
    </row>
    <row r="1599" spans="2:10" ht="15.6" x14ac:dyDescent="0.3">
      <c r="B1599" s="31" t="s">
        <v>3330</v>
      </c>
      <c r="C1599" s="31" t="s">
        <v>3331</v>
      </c>
      <c r="D1599" s="32">
        <v>1</v>
      </c>
      <c r="E1599" s="33">
        <v>238.8</v>
      </c>
      <c r="F1599" s="34">
        <v>238.8</v>
      </c>
      <c r="G1599" s="35">
        <v>7.79</v>
      </c>
      <c r="H1599" s="35">
        <v>7.79</v>
      </c>
      <c r="I1599" s="32" t="s">
        <v>1368</v>
      </c>
      <c r="J1599" s="22">
        <v>1</v>
      </c>
    </row>
    <row r="1600" spans="2:10" ht="15.6" x14ac:dyDescent="0.3">
      <c r="B1600" s="31" t="s">
        <v>2463</v>
      </c>
      <c r="C1600" s="31" t="s">
        <v>2464</v>
      </c>
      <c r="D1600" s="32">
        <v>40</v>
      </c>
      <c r="E1600" s="33">
        <v>1.5</v>
      </c>
      <c r="F1600" s="34">
        <v>60</v>
      </c>
      <c r="G1600" s="35">
        <v>0.04</v>
      </c>
      <c r="H1600" s="35">
        <v>1.6</v>
      </c>
      <c r="I1600" s="32" t="s">
        <v>1368</v>
      </c>
      <c r="J1600" s="22">
        <v>4</v>
      </c>
    </row>
    <row r="1601" spans="2:10" ht="15.6" x14ac:dyDescent="0.3">
      <c r="B1601" s="31" t="s">
        <v>3332</v>
      </c>
      <c r="C1601" s="31" t="s">
        <v>3333</v>
      </c>
      <c r="D1601" s="32">
        <v>2</v>
      </c>
      <c r="E1601" s="33">
        <v>26.4</v>
      </c>
      <c r="F1601" s="34">
        <v>52.8</v>
      </c>
      <c r="G1601" s="35">
        <v>0.37</v>
      </c>
      <c r="H1601" s="35">
        <v>0.74</v>
      </c>
      <c r="I1601" s="32" t="s">
        <v>1359</v>
      </c>
      <c r="J1601" s="22">
        <v>2</v>
      </c>
    </row>
    <row r="1602" spans="2:10" ht="15.6" x14ac:dyDescent="0.3">
      <c r="B1602" s="31" t="s">
        <v>3334</v>
      </c>
      <c r="C1602" s="31" t="s">
        <v>3335</v>
      </c>
      <c r="D1602" s="32">
        <v>8</v>
      </c>
      <c r="E1602" s="33">
        <v>120.4</v>
      </c>
      <c r="F1602" s="34">
        <v>963.2</v>
      </c>
      <c r="G1602" s="35">
        <v>5.81</v>
      </c>
      <c r="H1602" s="35">
        <v>46.48</v>
      </c>
      <c r="I1602" s="32" t="s">
        <v>1368</v>
      </c>
      <c r="J1602" s="22">
        <v>8</v>
      </c>
    </row>
    <row r="1603" spans="2:10" ht="15.6" x14ac:dyDescent="0.3">
      <c r="B1603" s="31" t="s">
        <v>3336</v>
      </c>
      <c r="C1603" s="31" t="s">
        <v>3337</v>
      </c>
      <c r="D1603" s="32">
        <v>2</v>
      </c>
      <c r="E1603" s="33">
        <v>60.5</v>
      </c>
      <c r="F1603" s="34">
        <v>121</v>
      </c>
      <c r="G1603" s="35">
        <v>2.93</v>
      </c>
      <c r="H1603" s="35">
        <v>5.86</v>
      </c>
      <c r="I1603" s="32" t="s">
        <v>1368</v>
      </c>
      <c r="J1603" s="22">
        <v>2</v>
      </c>
    </row>
    <row r="1604" spans="2:10" ht="15.6" x14ac:dyDescent="0.3">
      <c r="B1604" s="31" t="s">
        <v>3338</v>
      </c>
      <c r="C1604" s="31" t="s">
        <v>3339</v>
      </c>
      <c r="D1604" s="32">
        <v>2</v>
      </c>
      <c r="E1604" s="33">
        <v>56.1</v>
      </c>
      <c r="F1604" s="34">
        <v>112.2</v>
      </c>
      <c r="G1604" s="35">
        <v>2.71</v>
      </c>
      <c r="H1604" s="35">
        <v>5.42</v>
      </c>
      <c r="I1604" s="32" t="s">
        <v>1368</v>
      </c>
      <c r="J1604" s="22">
        <v>2</v>
      </c>
    </row>
    <row r="1605" spans="2:10" ht="15.6" x14ac:dyDescent="0.3">
      <c r="B1605" s="31" t="s">
        <v>3340</v>
      </c>
      <c r="C1605" s="31" t="s">
        <v>3341</v>
      </c>
      <c r="D1605" s="32">
        <v>8</v>
      </c>
      <c r="E1605" s="33">
        <v>50.7</v>
      </c>
      <c r="F1605" s="34">
        <v>405.6</v>
      </c>
      <c r="G1605" s="35">
        <v>2.46</v>
      </c>
      <c r="H1605" s="35">
        <v>19.68</v>
      </c>
      <c r="I1605" s="32" t="s">
        <v>1368</v>
      </c>
      <c r="J1605" s="22">
        <v>8</v>
      </c>
    </row>
    <row r="1606" spans="2:10" ht="15.6" x14ac:dyDescent="0.3">
      <c r="B1606" s="31" t="s">
        <v>3342</v>
      </c>
      <c r="C1606" s="31" t="s">
        <v>3343</v>
      </c>
      <c r="D1606" s="32">
        <v>1</v>
      </c>
      <c r="E1606" s="33">
        <v>50.8</v>
      </c>
      <c r="F1606" s="34">
        <v>50.8</v>
      </c>
      <c r="G1606" s="35">
        <v>2.46</v>
      </c>
      <c r="H1606" s="35">
        <v>2.46</v>
      </c>
      <c r="I1606" s="32" t="s">
        <v>1368</v>
      </c>
      <c r="J1606" s="22">
        <v>1</v>
      </c>
    </row>
    <row r="1607" spans="2:10" ht="15.6" x14ac:dyDescent="0.3">
      <c r="B1607" s="31" t="s">
        <v>3344</v>
      </c>
      <c r="C1607" s="31" t="s">
        <v>3345</v>
      </c>
      <c r="D1607" s="32">
        <v>1</v>
      </c>
      <c r="E1607" s="33">
        <v>118.5</v>
      </c>
      <c r="F1607" s="34">
        <v>118.5</v>
      </c>
      <c r="G1607" s="35">
        <v>5.68</v>
      </c>
      <c r="H1607" s="35">
        <v>5.68</v>
      </c>
      <c r="I1607" s="32" t="s">
        <v>1368</v>
      </c>
      <c r="J1607" s="22">
        <v>1</v>
      </c>
    </row>
    <row r="1608" spans="2:10" ht="15.6" x14ac:dyDescent="0.3">
      <c r="B1608" s="31" t="s">
        <v>3346</v>
      </c>
      <c r="C1608" s="31" t="s">
        <v>3347</v>
      </c>
      <c r="D1608" s="32">
        <v>1</v>
      </c>
      <c r="E1608" s="33">
        <v>125.4</v>
      </c>
      <c r="F1608" s="34">
        <v>125.4</v>
      </c>
      <c r="G1608" s="35">
        <v>6.09</v>
      </c>
      <c r="H1608" s="35">
        <v>6.09</v>
      </c>
      <c r="I1608" s="32" t="s">
        <v>1368</v>
      </c>
      <c r="J1608" s="22">
        <v>1</v>
      </c>
    </row>
    <row r="1609" spans="2:10" ht="15.6" x14ac:dyDescent="0.3">
      <c r="B1609" s="31" t="s">
        <v>3348</v>
      </c>
      <c r="C1609" s="31" t="s">
        <v>3349</v>
      </c>
      <c r="D1609" s="32">
        <v>2</v>
      </c>
      <c r="E1609" s="33">
        <v>125.8</v>
      </c>
      <c r="F1609" s="34">
        <v>251.6</v>
      </c>
      <c r="G1609" s="35">
        <v>6.11</v>
      </c>
      <c r="H1609" s="35">
        <v>12.22</v>
      </c>
      <c r="I1609" s="32" t="s">
        <v>1368</v>
      </c>
      <c r="J1609" s="22">
        <v>2</v>
      </c>
    </row>
    <row r="1610" spans="2:10" ht="15.6" x14ac:dyDescent="0.3">
      <c r="B1610" s="31" t="s">
        <v>3350</v>
      </c>
      <c r="C1610" s="31" t="s">
        <v>3351</v>
      </c>
      <c r="D1610" s="32">
        <v>4</v>
      </c>
      <c r="E1610" s="33">
        <v>8.6999999999999993</v>
      </c>
      <c r="F1610" s="34">
        <v>34.799999999999997</v>
      </c>
      <c r="G1610" s="35">
        <v>0.43</v>
      </c>
      <c r="H1610" s="35">
        <v>1.72</v>
      </c>
      <c r="I1610" s="32" t="s">
        <v>1368</v>
      </c>
      <c r="J1610" s="22">
        <v>4</v>
      </c>
    </row>
    <row r="1611" spans="2:10" ht="15.6" x14ac:dyDescent="0.3">
      <c r="B1611" s="31" t="s">
        <v>3352</v>
      </c>
      <c r="C1611" s="31" t="s">
        <v>3353</v>
      </c>
      <c r="D1611" s="32">
        <v>2</v>
      </c>
      <c r="E1611" s="33">
        <v>183.7</v>
      </c>
      <c r="F1611" s="34">
        <v>367.4</v>
      </c>
      <c r="G1611" s="35">
        <v>8.93</v>
      </c>
      <c r="H1611" s="35">
        <v>17.86</v>
      </c>
      <c r="I1611" s="32" t="s">
        <v>1368</v>
      </c>
      <c r="J1611" s="22">
        <v>2</v>
      </c>
    </row>
    <row r="1612" spans="2:10" ht="15.6" x14ac:dyDescent="0.3">
      <c r="B1612" s="31" t="s">
        <v>3354</v>
      </c>
      <c r="C1612" s="31" t="s">
        <v>3355</v>
      </c>
      <c r="D1612" s="32">
        <v>2</v>
      </c>
      <c r="E1612" s="33">
        <v>64.5</v>
      </c>
      <c r="F1612" s="34">
        <v>129</v>
      </c>
      <c r="G1612" s="35">
        <v>3.13</v>
      </c>
      <c r="H1612" s="35">
        <v>6.26</v>
      </c>
      <c r="I1612" s="32" t="s">
        <v>1368</v>
      </c>
      <c r="J1612" s="22">
        <v>2</v>
      </c>
    </row>
    <row r="1613" spans="2:10" ht="15.6" x14ac:dyDescent="0.3">
      <c r="B1613" s="31" t="s">
        <v>3356</v>
      </c>
      <c r="C1613" s="31" t="s">
        <v>3357</v>
      </c>
      <c r="D1613" s="32">
        <v>1</v>
      </c>
      <c r="E1613" s="33">
        <v>50.7</v>
      </c>
      <c r="F1613" s="34">
        <v>50.7</v>
      </c>
      <c r="G1613" s="35">
        <v>2.4700000000000002</v>
      </c>
      <c r="H1613" s="35">
        <v>2.4700000000000002</v>
      </c>
      <c r="I1613" s="32" t="s">
        <v>1368</v>
      </c>
      <c r="J1613" s="22">
        <v>1</v>
      </c>
    </row>
    <row r="1614" spans="2:10" ht="15.6" x14ac:dyDescent="0.3">
      <c r="B1614" s="31" t="s">
        <v>3358</v>
      </c>
      <c r="C1614" s="31" t="s">
        <v>3359</v>
      </c>
      <c r="D1614" s="32">
        <v>1</v>
      </c>
      <c r="E1614" s="33">
        <v>130.5</v>
      </c>
      <c r="F1614" s="34">
        <v>130.5</v>
      </c>
      <c r="G1614" s="35">
        <v>6.34</v>
      </c>
      <c r="H1614" s="35">
        <v>6.34</v>
      </c>
      <c r="I1614" s="32" t="s">
        <v>1368</v>
      </c>
      <c r="J1614" s="22">
        <v>1</v>
      </c>
    </row>
    <row r="1615" spans="2:10" ht="15.6" x14ac:dyDescent="0.3">
      <c r="B1615" s="31" t="s">
        <v>3360</v>
      </c>
      <c r="C1615" s="31" t="s">
        <v>3361</v>
      </c>
      <c r="D1615" s="32">
        <v>1</v>
      </c>
      <c r="E1615" s="33">
        <v>131.1</v>
      </c>
      <c r="F1615" s="34">
        <v>131.1</v>
      </c>
      <c r="G1615" s="35">
        <v>6.36</v>
      </c>
      <c r="H1615" s="35">
        <v>6.36</v>
      </c>
      <c r="I1615" s="32" t="s">
        <v>1368</v>
      </c>
      <c r="J1615" s="22">
        <v>1</v>
      </c>
    </row>
    <row r="1616" spans="2:10" ht="15.6" x14ac:dyDescent="0.3">
      <c r="B1616" s="31" t="s">
        <v>3362</v>
      </c>
      <c r="C1616" s="31" t="s">
        <v>3363</v>
      </c>
      <c r="D1616" s="32">
        <v>1</v>
      </c>
      <c r="E1616" s="33">
        <v>132.6</v>
      </c>
      <c r="F1616" s="34">
        <v>132.6</v>
      </c>
      <c r="G1616" s="35">
        <v>6.44</v>
      </c>
      <c r="H1616" s="35">
        <v>6.44</v>
      </c>
      <c r="I1616" s="32" t="s">
        <v>1368</v>
      </c>
      <c r="J1616" s="22">
        <v>1</v>
      </c>
    </row>
    <row r="1617" spans="2:10" ht="15.6" x14ac:dyDescent="0.3">
      <c r="B1617" s="31" t="s">
        <v>3364</v>
      </c>
      <c r="C1617" s="31" t="s">
        <v>3365</v>
      </c>
      <c r="D1617" s="32">
        <v>1</v>
      </c>
      <c r="E1617" s="33">
        <v>161</v>
      </c>
      <c r="F1617" s="34">
        <v>161</v>
      </c>
      <c r="G1617" s="35">
        <v>7.82</v>
      </c>
      <c r="H1617" s="35">
        <v>7.82</v>
      </c>
      <c r="I1617" s="32" t="s">
        <v>1368</v>
      </c>
      <c r="J1617" s="22">
        <v>1</v>
      </c>
    </row>
    <row r="1618" spans="2:10" ht="15.6" x14ac:dyDescent="0.3">
      <c r="B1618" s="31" t="s">
        <v>3366</v>
      </c>
      <c r="C1618" s="31" t="s">
        <v>3367</v>
      </c>
      <c r="D1618" s="32">
        <v>1</v>
      </c>
      <c r="E1618" s="33">
        <v>148.5</v>
      </c>
      <c r="F1618" s="34">
        <v>148.5</v>
      </c>
      <c r="G1618" s="35">
        <v>7.21</v>
      </c>
      <c r="H1618" s="35">
        <v>7.21</v>
      </c>
      <c r="I1618" s="32" t="s">
        <v>1368</v>
      </c>
      <c r="J1618" s="22">
        <v>1</v>
      </c>
    </row>
    <row r="1619" spans="2:10" ht="15.6" x14ac:dyDescent="0.3">
      <c r="B1619" s="31" t="s">
        <v>3368</v>
      </c>
      <c r="C1619" s="31" t="s">
        <v>3369</v>
      </c>
      <c r="D1619" s="32">
        <v>1</v>
      </c>
      <c r="E1619" s="33">
        <v>137.6</v>
      </c>
      <c r="F1619" s="34">
        <v>137.6</v>
      </c>
      <c r="G1619" s="35">
        <v>6.67</v>
      </c>
      <c r="H1619" s="35">
        <v>6.67</v>
      </c>
      <c r="I1619" s="32" t="s">
        <v>1368</v>
      </c>
      <c r="J1619" s="22">
        <v>1</v>
      </c>
    </row>
    <row r="1620" spans="2:10" ht="15.6" x14ac:dyDescent="0.3">
      <c r="B1620" s="31" t="s">
        <v>3370</v>
      </c>
      <c r="C1620" s="31" t="s">
        <v>3371</v>
      </c>
      <c r="D1620" s="32">
        <v>1</v>
      </c>
      <c r="E1620" s="33">
        <v>130.30000000000001</v>
      </c>
      <c r="F1620" s="34">
        <v>130.30000000000001</v>
      </c>
      <c r="G1620" s="35">
        <v>6.33</v>
      </c>
      <c r="H1620" s="35">
        <v>6.33</v>
      </c>
      <c r="I1620" s="32" t="s">
        <v>1368</v>
      </c>
      <c r="J1620" s="22">
        <v>1</v>
      </c>
    </row>
    <row r="1621" spans="2:10" ht="15.6" x14ac:dyDescent="0.3">
      <c r="B1621" s="31" t="s">
        <v>3372</v>
      </c>
      <c r="C1621" s="31" t="s">
        <v>3373</v>
      </c>
      <c r="D1621" s="32">
        <v>1</v>
      </c>
      <c r="E1621" s="33">
        <v>49.1</v>
      </c>
      <c r="F1621" s="34">
        <v>49.1</v>
      </c>
      <c r="G1621" s="35">
        <v>2.38</v>
      </c>
      <c r="H1621" s="35">
        <v>2.38</v>
      </c>
      <c r="I1621" s="32" t="s">
        <v>1368</v>
      </c>
      <c r="J1621" s="22">
        <v>1</v>
      </c>
    </row>
    <row r="1622" spans="2:10" ht="15.6" x14ac:dyDescent="0.3">
      <c r="B1622" s="31" t="s">
        <v>3374</v>
      </c>
      <c r="C1622" s="31" t="s">
        <v>3375</v>
      </c>
      <c r="D1622" s="32">
        <v>2</v>
      </c>
      <c r="E1622" s="33">
        <v>61.9</v>
      </c>
      <c r="F1622" s="34">
        <v>123.8</v>
      </c>
      <c r="G1622" s="35">
        <v>3</v>
      </c>
      <c r="H1622" s="35">
        <v>6</v>
      </c>
      <c r="I1622" s="32" t="s">
        <v>1368</v>
      </c>
      <c r="J1622" s="22">
        <v>2</v>
      </c>
    </row>
    <row r="1623" spans="2:10" ht="15.6" x14ac:dyDescent="0.3">
      <c r="B1623" s="31" t="s">
        <v>3376</v>
      </c>
      <c r="C1623" s="31" t="s">
        <v>3377</v>
      </c>
      <c r="D1623" s="32">
        <v>2</v>
      </c>
      <c r="E1623" s="33">
        <v>57.3</v>
      </c>
      <c r="F1623" s="34">
        <v>114.6</v>
      </c>
      <c r="G1623" s="35">
        <v>2.77</v>
      </c>
      <c r="H1623" s="35">
        <v>5.54</v>
      </c>
      <c r="I1623" s="32" t="s">
        <v>1368</v>
      </c>
      <c r="J1623" s="22">
        <v>2</v>
      </c>
    </row>
    <row r="1624" spans="2:10" ht="15.6" x14ac:dyDescent="0.3">
      <c r="B1624" s="31" t="s">
        <v>3378</v>
      </c>
      <c r="C1624" s="31" t="s">
        <v>3379</v>
      </c>
      <c r="D1624" s="32">
        <v>1</v>
      </c>
      <c r="E1624" s="33">
        <v>10.7</v>
      </c>
      <c r="F1624" s="34">
        <v>10.7</v>
      </c>
      <c r="G1624" s="35">
        <v>0.53</v>
      </c>
      <c r="H1624" s="35">
        <v>0.53</v>
      </c>
      <c r="I1624" s="32" t="s">
        <v>1368</v>
      </c>
      <c r="J1624" s="22">
        <v>1</v>
      </c>
    </row>
    <row r="1625" spans="2:10" ht="15.6" x14ac:dyDescent="0.3">
      <c r="B1625" s="31" t="s">
        <v>3380</v>
      </c>
      <c r="C1625" s="31" t="s">
        <v>3381</v>
      </c>
      <c r="D1625" s="32">
        <v>3</v>
      </c>
      <c r="E1625" s="33">
        <v>25.6</v>
      </c>
      <c r="F1625" s="34">
        <v>76.8</v>
      </c>
      <c r="G1625" s="35">
        <v>1.24</v>
      </c>
      <c r="H1625" s="35">
        <v>3.72</v>
      </c>
      <c r="I1625" s="32" t="s">
        <v>1368</v>
      </c>
      <c r="J1625" s="22">
        <v>3</v>
      </c>
    </row>
    <row r="1626" spans="2:10" ht="15.6" x14ac:dyDescent="0.3">
      <c r="B1626" s="31" t="s">
        <v>3382</v>
      </c>
      <c r="C1626" s="31" t="s">
        <v>3383</v>
      </c>
      <c r="D1626" s="32">
        <v>1</v>
      </c>
      <c r="E1626" s="33">
        <v>26.6</v>
      </c>
      <c r="F1626" s="34">
        <v>26.6</v>
      </c>
      <c r="G1626" s="35">
        <v>1.29</v>
      </c>
      <c r="H1626" s="35">
        <v>1.29</v>
      </c>
      <c r="I1626" s="32" t="s">
        <v>1368</v>
      </c>
      <c r="J1626" s="22">
        <v>1</v>
      </c>
    </row>
    <row r="1627" spans="2:10" ht="15.6" x14ac:dyDescent="0.3">
      <c r="B1627" s="31" t="s">
        <v>3384</v>
      </c>
      <c r="C1627" s="31" t="s">
        <v>3385</v>
      </c>
      <c r="D1627" s="32">
        <v>2</v>
      </c>
      <c r="E1627" s="33">
        <v>36.200000000000003</v>
      </c>
      <c r="F1627" s="34">
        <v>72.400000000000006</v>
      </c>
      <c r="G1627" s="35">
        <v>1.75</v>
      </c>
      <c r="H1627" s="35">
        <v>3.5</v>
      </c>
      <c r="I1627" s="32" t="s">
        <v>1368</v>
      </c>
      <c r="J1627" s="22">
        <v>2</v>
      </c>
    </row>
    <row r="1628" spans="2:10" ht="15.6" x14ac:dyDescent="0.3">
      <c r="B1628" s="31" t="s">
        <v>3386</v>
      </c>
      <c r="C1628" s="31" t="s">
        <v>3387</v>
      </c>
      <c r="D1628" s="32">
        <v>1</v>
      </c>
      <c r="E1628" s="33">
        <v>32.1</v>
      </c>
      <c r="F1628" s="34">
        <v>32.1</v>
      </c>
      <c r="G1628" s="35">
        <v>1.56</v>
      </c>
      <c r="H1628" s="35">
        <v>1.56</v>
      </c>
      <c r="I1628" s="32" t="s">
        <v>1368</v>
      </c>
      <c r="J1628" s="22">
        <v>1</v>
      </c>
    </row>
    <row r="1629" spans="2:10" ht="15.6" x14ac:dyDescent="0.3">
      <c r="B1629" s="31" t="s">
        <v>3388</v>
      </c>
      <c r="C1629" s="31" t="s">
        <v>3389</v>
      </c>
      <c r="D1629" s="32">
        <v>1</v>
      </c>
      <c r="E1629" s="33">
        <v>30.9</v>
      </c>
      <c r="F1629" s="34">
        <v>30.9</v>
      </c>
      <c r="G1629" s="35">
        <v>1.5</v>
      </c>
      <c r="H1629" s="35">
        <v>1.5</v>
      </c>
      <c r="I1629" s="32" t="s">
        <v>1368</v>
      </c>
      <c r="J1629" s="22">
        <v>1</v>
      </c>
    </row>
    <row r="1630" spans="2:10" ht="15.6" x14ac:dyDescent="0.3">
      <c r="B1630" s="31" t="s">
        <v>3390</v>
      </c>
      <c r="C1630" s="31" t="s">
        <v>3391</v>
      </c>
      <c r="D1630" s="32">
        <v>2</v>
      </c>
      <c r="E1630" s="33">
        <v>33.700000000000003</v>
      </c>
      <c r="F1630" s="34">
        <v>67.400000000000006</v>
      </c>
      <c r="G1630" s="35">
        <v>1.63</v>
      </c>
      <c r="H1630" s="35">
        <v>3.26</v>
      </c>
      <c r="I1630" s="32" t="s">
        <v>1368</v>
      </c>
      <c r="J1630" s="22">
        <v>2</v>
      </c>
    </row>
    <row r="1631" spans="2:10" ht="15.6" x14ac:dyDescent="0.3">
      <c r="B1631" s="31" t="s">
        <v>3392</v>
      </c>
      <c r="C1631" s="31" t="s">
        <v>3393</v>
      </c>
      <c r="D1631" s="32">
        <v>1</v>
      </c>
      <c r="E1631" s="33">
        <v>17</v>
      </c>
      <c r="F1631" s="34">
        <v>17</v>
      </c>
      <c r="G1631" s="35">
        <v>0.83</v>
      </c>
      <c r="H1631" s="35">
        <v>0.83</v>
      </c>
      <c r="I1631" s="32" t="s">
        <v>1368</v>
      </c>
      <c r="J1631" s="22">
        <v>1</v>
      </c>
    </row>
    <row r="1632" spans="2:10" ht="15.6" x14ac:dyDescent="0.3">
      <c r="B1632" s="31" t="s">
        <v>2487</v>
      </c>
      <c r="C1632" s="31" t="s">
        <v>2488</v>
      </c>
      <c r="D1632" s="32">
        <v>100</v>
      </c>
      <c r="E1632" s="33">
        <v>49</v>
      </c>
      <c r="F1632" s="34">
        <v>4900</v>
      </c>
      <c r="G1632" s="35">
        <v>14.89</v>
      </c>
      <c r="H1632" s="35">
        <v>1489</v>
      </c>
      <c r="I1632" s="32" t="s">
        <v>1368</v>
      </c>
      <c r="J1632" s="22">
        <v>6</v>
      </c>
    </row>
    <row r="1633" spans="2:10" ht="15.6" x14ac:dyDescent="0.3">
      <c r="B1633" s="31" t="s">
        <v>2489</v>
      </c>
      <c r="C1633" s="31" t="s">
        <v>2490</v>
      </c>
      <c r="D1633" s="32">
        <v>100</v>
      </c>
      <c r="E1633" s="33">
        <v>47</v>
      </c>
      <c r="F1633" s="34">
        <v>4700</v>
      </c>
      <c r="G1633" s="35">
        <v>14.26</v>
      </c>
      <c r="H1633" s="35">
        <v>1426</v>
      </c>
      <c r="I1633" s="32" t="s">
        <v>1368</v>
      </c>
      <c r="J1633" s="22">
        <v>6</v>
      </c>
    </row>
    <row r="1634" spans="2:10" ht="15.6" x14ac:dyDescent="0.3">
      <c r="B1634" s="31" t="s">
        <v>2491</v>
      </c>
      <c r="C1634" s="31" t="s">
        <v>2492</v>
      </c>
      <c r="D1634" s="32">
        <v>77</v>
      </c>
      <c r="E1634" s="33">
        <v>70.599999999999994</v>
      </c>
      <c r="F1634" s="34">
        <v>5436.2</v>
      </c>
      <c r="G1634" s="35">
        <v>24.34</v>
      </c>
      <c r="H1634" s="35">
        <v>1874.18</v>
      </c>
      <c r="I1634" s="32" t="s">
        <v>1425</v>
      </c>
      <c r="J1634" s="22">
        <v>6</v>
      </c>
    </row>
    <row r="1635" spans="2:10" ht="15.6" x14ac:dyDescent="0.3">
      <c r="B1635" s="31" t="s">
        <v>2493</v>
      </c>
      <c r="C1635" s="31" t="s">
        <v>2494</v>
      </c>
      <c r="D1635" s="32">
        <v>74</v>
      </c>
      <c r="E1635" s="33">
        <v>23.6</v>
      </c>
      <c r="F1635" s="34">
        <v>1746.4</v>
      </c>
      <c r="G1635" s="35">
        <v>8.14</v>
      </c>
      <c r="H1635" s="35">
        <v>602.36</v>
      </c>
      <c r="I1635" s="32" t="s">
        <v>1425</v>
      </c>
      <c r="J1635" s="14">
        <v>4</v>
      </c>
    </row>
    <row r="1636" spans="2:10" ht="15.6" x14ac:dyDescent="0.3">
      <c r="B1636" s="31" t="s">
        <v>2495</v>
      </c>
      <c r="C1636" s="31" t="s">
        <v>2496</v>
      </c>
      <c r="D1636" s="32">
        <v>74</v>
      </c>
      <c r="E1636" s="33">
        <v>22.9</v>
      </c>
      <c r="F1636" s="34">
        <v>1694.6</v>
      </c>
      <c r="G1636" s="35">
        <v>7.89</v>
      </c>
      <c r="H1636" s="35">
        <v>583.86</v>
      </c>
      <c r="I1636" s="32" t="s">
        <v>1425</v>
      </c>
      <c r="J1636" s="14">
        <v>4</v>
      </c>
    </row>
    <row r="1637" spans="2:10" ht="15.6" x14ac:dyDescent="0.3">
      <c r="B1637" s="31" t="s">
        <v>3394</v>
      </c>
      <c r="C1637" s="31" t="s">
        <v>3395</v>
      </c>
      <c r="D1637" s="32">
        <v>1</v>
      </c>
      <c r="E1637" s="33">
        <v>71.5</v>
      </c>
      <c r="F1637" s="34">
        <v>71.5</v>
      </c>
      <c r="G1637" s="35">
        <v>24.62</v>
      </c>
      <c r="H1637" s="35">
        <v>24.62</v>
      </c>
      <c r="I1637" s="32" t="s">
        <v>1425</v>
      </c>
      <c r="J1637" s="22">
        <v>1</v>
      </c>
    </row>
    <row r="1638" spans="2:10" ht="15.6" x14ac:dyDescent="0.3">
      <c r="B1638" s="31" t="s">
        <v>3396</v>
      </c>
      <c r="C1638" s="31" t="s">
        <v>3397</v>
      </c>
      <c r="D1638" s="32">
        <v>12</v>
      </c>
      <c r="E1638" s="33">
        <v>33.9</v>
      </c>
      <c r="F1638" s="34">
        <v>406.8</v>
      </c>
      <c r="G1638" s="35">
        <v>1.87</v>
      </c>
      <c r="H1638" s="35">
        <v>22.44</v>
      </c>
      <c r="I1638" s="32" t="s">
        <v>1368</v>
      </c>
      <c r="J1638" s="22">
        <v>12</v>
      </c>
    </row>
    <row r="1639" spans="2:10" ht="15.6" x14ac:dyDescent="0.3">
      <c r="B1639" s="31" t="s">
        <v>3398</v>
      </c>
      <c r="C1639" s="31" t="s">
        <v>3399</v>
      </c>
      <c r="D1639" s="32">
        <v>4</v>
      </c>
      <c r="E1639" s="33">
        <v>31.5</v>
      </c>
      <c r="F1639" s="34">
        <v>126</v>
      </c>
      <c r="G1639" s="35">
        <v>1.73</v>
      </c>
      <c r="H1639" s="35">
        <v>6.92</v>
      </c>
      <c r="I1639" s="32" t="s">
        <v>1368</v>
      </c>
      <c r="J1639" s="22">
        <v>4</v>
      </c>
    </row>
    <row r="1640" spans="2:10" ht="15.6" x14ac:dyDescent="0.3">
      <c r="B1640" s="31" t="s">
        <v>3400</v>
      </c>
      <c r="C1640" s="31" t="s">
        <v>3401</v>
      </c>
      <c r="D1640" s="32">
        <v>1</v>
      </c>
      <c r="E1640" s="33">
        <v>5.0999999999999996</v>
      </c>
      <c r="F1640" s="34">
        <v>5.0999999999999996</v>
      </c>
      <c r="G1640" s="35">
        <v>0.27</v>
      </c>
      <c r="H1640" s="35">
        <v>0.27</v>
      </c>
      <c r="I1640" s="32" t="s">
        <v>1368</v>
      </c>
      <c r="J1640" s="22">
        <v>1</v>
      </c>
    </row>
    <row r="1641" spans="2:10" ht="15.6" x14ac:dyDescent="0.3">
      <c r="B1641" s="31" t="s">
        <v>3402</v>
      </c>
      <c r="C1641" s="31" t="s">
        <v>3403</v>
      </c>
      <c r="D1641" s="32">
        <v>2</v>
      </c>
      <c r="E1641" s="33">
        <v>16.899999999999999</v>
      </c>
      <c r="F1641" s="34">
        <v>33.799999999999997</v>
      </c>
      <c r="G1641" s="35">
        <v>0.92</v>
      </c>
      <c r="H1641" s="35">
        <v>1.84</v>
      </c>
      <c r="I1641" s="32" t="s">
        <v>1368</v>
      </c>
      <c r="J1641" s="22">
        <v>2</v>
      </c>
    </row>
    <row r="1642" spans="2:10" ht="15.6" x14ac:dyDescent="0.3">
      <c r="B1642" s="31" t="s">
        <v>3404</v>
      </c>
      <c r="C1642" s="31" t="s">
        <v>3405</v>
      </c>
      <c r="D1642" s="32">
        <v>1</v>
      </c>
      <c r="E1642" s="33">
        <v>5.0999999999999996</v>
      </c>
      <c r="F1642" s="34">
        <v>5.0999999999999996</v>
      </c>
      <c r="G1642" s="35">
        <v>0.27</v>
      </c>
      <c r="H1642" s="35">
        <v>0.27</v>
      </c>
      <c r="I1642" s="32" t="s">
        <v>1368</v>
      </c>
      <c r="J1642" s="22">
        <v>1</v>
      </c>
    </row>
    <row r="1643" spans="2:10" ht="15.6" x14ac:dyDescent="0.3">
      <c r="B1643" s="31" t="s">
        <v>3406</v>
      </c>
      <c r="C1643" s="31" t="s">
        <v>3407</v>
      </c>
      <c r="D1643" s="32">
        <v>2</v>
      </c>
      <c r="E1643" s="33">
        <v>17.399999999999999</v>
      </c>
      <c r="F1643" s="34">
        <v>34.799999999999997</v>
      </c>
      <c r="G1643" s="35">
        <v>0.94</v>
      </c>
      <c r="H1643" s="35">
        <v>1.88</v>
      </c>
      <c r="I1643" s="32" t="s">
        <v>1368</v>
      </c>
      <c r="J1643" s="22">
        <v>2</v>
      </c>
    </row>
    <row r="1644" spans="2:10" ht="15.6" x14ac:dyDescent="0.3">
      <c r="B1644" s="31" t="s">
        <v>3408</v>
      </c>
      <c r="C1644" s="31" t="s">
        <v>3409</v>
      </c>
      <c r="D1644" s="32">
        <v>2</v>
      </c>
      <c r="E1644" s="33">
        <v>36.700000000000003</v>
      </c>
      <c r="F1644" s="34">
        <v>73.400000000000006</v>
      </c>
      <c r="G1644" s="35">
        <v>2.0299999999999998</v>
      </c>
      <c r="H1644" s="35">
        <v>4.0599999999999996</v>
      </c>
      <c r="I1644" s="32" t="s">
        <v>1368</v>
      </c>
      <c r="J1644" s="22">
        <v>2</v>
      </c>
    </row>
    <row r="1645" spans="2:10" ht="15.6" x14ac:dyDescent="0.3">
      <c r="B1645" s="31" t="s">
        <v>3410</v>
      </c>
      <c r="C1645" s="31" t="s">
        <v>3411</v>
      </c>
      <c r="D1645" s="32">
        <v>1</v>
      </c>
      <c r="E1645" s="33">
        <v>19.899999999999999</v>
      </c>
      <c r="F1645" s="34">
        <v>19.899999999999999</v>
      </c>
      <c r="G1645" s="35">
        <v>1.0900000000000001</v>
      </c>
      <c r="H1645" s="35">
        <v>1.0900000000000001</v>
      </c>
      <c r="I1645" s="32" t="s">
        <v>1368</v>
      </c>
      <c r="J1645" s="22">
        <v>1</v>
      </c>
    </row>
    <row r="1646" spans="2:10" ht="15.6" x14ac:dyDescent="0.3">
      <c r="B1646" s="31" t="s">
        <v>3412</v>
      </c>
      <c r="C1646" s="31" t="s">
        <v>3413</v>
      </c>
      <c r="D1646" s="32">
        <v>1</v>
      </c>
      <c r="E1646" s="33">
        <v>6.3</v>
      </c>
      <c r="F1646" s="34">
        <v>6.3</v>
      </c>
      <c r="G1646" s="35">
        <v>0.33</v>
      </c>
      <c r="H1646" s="35">
        <v>0.33</v>
      </c>
      <c r="I1646" s="32" t="s">
        <v>1368</v>
      </c>
      <c r="J1646" s="22">
        <v>1</v>
      </c>
    </row>
    <row r="1647" spans="2:10" ht="15.6" x14ac:dyDescent="0.3">
      <c r="B1647" s="31" t="s">
        <v>2606</v>
      </c>
      <c r="C1647" s="31" t="s">
        <v>2607</v>
      </c>
      <c r="D1647" s="32">
        <v>50</v>
      </c>
      <c r="E1647" s="33">
        <v>24.3</v>
      </c>
      <c r="F1647" s="34">
        <v>1215</v>
      </c>
      <c r="G1647" s="35">
        <v>0.94</v>
      </c>
      <c r="H1647" s="35">
        <v>47</v>
      </c>
      <c r="I1647" s="32" t="s">
        <v>1368</v>
      </c>
      <c r="J1647" s="22">
        <v>4</v>
      </c>
    </row>
    <row r="1648" spans="2:10" ht="15.6" x14ac:dyDescent="0.3">
      <c r="B1648" s="31" t="s">
        <v>2497</v>
      </c>
      <c r="C1648" s="31" t="s">
        <v>2498</v>
      </c>
      <c r="D1648" s="32">
        <v>2</v>
      </c>
      <c r="E1648" s="33">
        <v>8.1999999999999993</v>
      </c>
      <c r="F1648" s="34">
        <v>16.399999999999999</v>
      </c>
      <c r="G1648" s="35">
        <v>0.31</v>
      </c>
      <c r="H1648" s="35">
        <v>0.62</v>
      </c>
      <c r="I1648" s="32" t="s">
        <v>1368</v>
      </c>
      <c r="J1648" s="22">
        <v>1</v>
      </c>
    </row>
    <row r="1649" spans="2:10" ht="15.6" x14ac:dyDescent="0.3">
      <c r="B1649" s="31" t="s">
        <v>3414</v>
      </c>
      <c r="C1649" s="31" t="s">
        <v>3415</v>
      </c>
      <c r="D1649" s="32">
        <v>1</v>
      </c>
      <c r="E1649" s="33">
        <v>87.8</v>
      </c>
      <c r="F1649" s="34">
        <v>87.8</v>
      </c>
      <c r="G1649" s="35">
        <v>3.27</v>
      </c>
      <c r="H1649" s="35">
        <v>3.27</v>
      </c>
      <c r="I1649" s="32" t="s">
        <v>1368</v>
      </c>
      <c r="J1649" s="22">
        <v>1</v>
      </c>
    </row>
    <row r="1650" spans="2:10" ht="15.6" x14ac:dyDescent="0.3">
      <c r="B1650" s="31" t="s">
        <v>3416</v>
      </c>
      <c r="C1650" s="31" t="s">
        <v>3417</v>
      </c>
      <c r="D1650" s="32">
        <v>1</v>
      </c>
      <c r="E1650" s="33">
        <v>87.5</v>
      </c>
      <c r="F1650" s="34">
        <v>87.5</v>
      </c>
      <c r="G1650" s="35">
        <v>3.26</v>
      </c>
      <c r="H1650" s="35">
        <v>3.26</v>
      </c>
      <c r="I1650" s="32" t="s">
        <v>1368</v>
      </c>
      <c r="J1650" s="22">
        <v>1</v>
      </c>
    </row>
    <row r="1651" spans="2:10" ht="15.6" x14ac:dyDescent="0.3">
      <c r="B1651" s="31" t="s">
        <v>3418</v>
      </c>
      <c r="C1651" s="31" t="s">
        <v>3419</v>
      </c>
      <c r="D1651" s="32">
        <v>5</v>
      </c>
      <c r="E1651" s="33">
        <v>89.1</v>
      </c>
      <c r="F1651" s="34">
        <v>445.5</v>
      </c>
      <c r="G1651" s="35">
        <v>3.31</v>
      </c>
      <c r="H1651" s="35">
        <v>16.55</v>
      </c>
      <c r="I1651" s="32" t="s">
        <v>1368</v>
      </c>
      <c r="J1651" s="22">
        <v>5</v>
      </c>
    </row>
    <row r="1652" spans="2:10" ht="15.6" x14ac:dyDescent="0.3">
      <c r="B1652" s="31" t="s">
        <v>3420</v>
      </c>
      <c r="C1652" s="31" t="s">
        <v>3421</v>
      </c>
      <c r="D1652" s="32">
        <v>2</v>
      </c>
      <c r="E1652" s="33">
        <v>3.5</v>
      </c>
      <c r="F1652" s="34">
        <v>7</v>
      </c>
      <c r="G1652" s="35">
        <v>0.15</v>
      </c>
      <c r="H1652" s="35">
        <v>0.3</v>
      </c>
      <c r="I1652" s="32" t="s">
        <v>1368</v>
      </c>
      <c r="J1652" s="22">
        <v>2</v>
      </c>
    </row>
    <row r="1653" spans="2:10" ht="15.6" x14ac:dyDescent="0.3">
      <c r="B1653" s="31" t="s">
        <v>3422</v>
      </c>
      <c r="C1653" s="31" t="s">
        <v>3423</v>
      </c>
      <c r="D1653" s="32">
        <v>2</v>
      </c>
      <c r="E1653" s="33">
        <v>118.2</v>
      </c>
      <c r="F1653" s="34">
        <v>236.4</v>
      </c>
      <c r="G1653" s="35">
        <v>4.12</v>
      </c>
      <c r="H1653" s="35">
        <v>8.24</v>
      </c>
      <c r="I1653" s="32" t="s">
        <v>1368</v>
      </c>
      <c r="J1653" s="22">
        <v>2</v>
      </c>
    </row>
    <row r="1654" spans="2:10" ht="15.6" x14ac:dyDescent="0.3">
      <c r="B1654" s="31" t="s">
        <v>3424</v>
      </c>
      <c r="C1654" s="31" t="s">
        <v>3425</v>
      </c>
      <c r="D1654" s="32">
        <v>2</v>
      </c>
      <c r="E1654" s="33">
        <v>102.3</v>
      </c>
      <c r="F1654" s="34">
        <v>204.6</v>
      </c>
      <c r="G1654" s="35">
        <v>2.77</v>
      </c>
      <c r="H1654" s="35">
        <v>5.54</v>
      </c>
      <c r="I1654" s="32" t="s">
        <v>1368</v>
      </c>
      <c r="J1654" s="22">
        <v>2</v>
      </c>
    </row>
    <row r="1655" spans="2:10" ht="15.6" x14ac:dyDescent="0.3">
      <c r="B1655" s="31" t="s">
        <v>3426</v>
      </c>
      <c r="C1655" s="31" t="s">
        <v>3427</v>
      </c>
      <c r="D1655" s="32">
        <v>1</v>
      </c>
      <c r="E1655" s="33">
        <v>504.2</v>
      </c>
      <c r="F1655" s="34">
        <v>504.2</v>
      </c>
      <c r="G1655" s="35">
        <v>11.19</v>
      </c>
      <c r="H1655" s="35">
        <v>11.19</v>
      </c>
      <c r="I1655" s="32" t="s">
        <v>1368</v>
      </c>
      <c r="J1655" s="22">
        <v>1</v>
      </c>
    </row>
    <row r="1656" spans="2:10" ht="15.6" x14ac:dyDescent="0.3">
      <c r="B1656" s="31" t="s">
        <v>3428</v>
      </c>
      <c r="C1656" s="31" t="s">
        <v>3429</v>
      </c>
      <c r="D1656" s="32">
        <v>1</v>
      </c>
      <c r="E1656" s="33">
        <v>515.4</v>
      </c>
      <c r="F1656" s="34">
        <v>515.4</v>
      </c>
      <c r="G1656" s="35">
        <v>11.41</v>
      </c>
      <c r="H1656" s="35">
        <v>11.41</v>
      </c>
      <c r="I1656" s="32" t="s">
        <v>1368</v>
      </c>
      <c r="J1656" s="22">
        <v>1</v>
      </c>
    </row>
    <row r="1657" spans="2:10" ht="15.6" x14ac:dyDescent="0.3">
      <c r="B1657" s="31" t="s">
        <v>3430</v>
      </c>
      <c r="C1657" s="31" t="s">
        <v>3431</v>
      </c>
      <c r="D1657" s="32">
        <v>1</v>
      </c>
      <c r="E1657" s="33">
        <v>164.6</v>
      </c>
      <c r="F1657" s="34">
        <v>164.6</v>
      </c>
      <c r="G1657" s="35">
        <v>6.15</v>
      </c>
      <c r="H1657" s="35">
        <v>6.15</v>
      </c>
      <c r="I1657" s="32" t="s">
        <v>1368</v>
      </c>
      <c r="J1657" s="22">
        <v>1</v>
      </c>
    </row>
    <row r="1658" spans="2:10" ht="15.6" x14ac:dyDescent="0.3">
      <c r="B1658" s="31" t="s">
        <v>3432</v>
      </c>
      <c r="C1658" s="31" t="s">
        <v>3433</v>
      </c>
      <c r="D1658" s="32">
        <v>1</v>
      </c>
      <c r="E1658" s="33">
        <v>163.19999999999999</v>
      </c>
      <c r="F1658" s="34">
        <v>163.19999999999999</v>
      </c>
      <c r="G1658" s="35">
        <v>6.01</v>
      </c>
      <c r="H1658" s="35">
        <v>6.01</v>
      </c>
      <c r="I1658" s="32" t="s">
        <v>1368</v>
      </c>
      <c r="J1658" s="22">
        <v>1</v>
      </c>
    </row>
    <row r="1659" spans="2:10" ht="15.6" x14ac:dyDescent="0.3">
      <c r="B1659" s="31" t="s">
        <v>3434</v>
      </c>
      <c r="C1659" s="31" t="s">
        <v>3435</v>
      </c>
      <c r="D1659" s="32">
        <v>1</v>
      </c>
      <c r="E1659" s="33">
        <v>178.4</v>
      </c>
      <c r="F1659" s="34">
        <v>178.4</v>
      </c>
      <c r="G1659" s="35">
        <v>4.75</v>
      </c>
      <c r="H1659" s="35">
        <v>4.75</v>
      </c>
      <c r="I1659" s="32" t="s">
        <v>1368</v>
      </c>
      <c r="J1659" s="22">
        <v>1</v>
      </c>
    </row>
    <row r="1660" spans="2:10" ht="15.6" x14ac:dyDescent="0.3">
      <c r="B1660" s="31" t="s">
        <v>3436</v>
      </c>
      <c r="C1660" s="31" t="s">
        <v>3437</v>
      </c>
      <c r="D1660" s="32">
        <v>1</v>
      </c>
      <c r="E1660" s="33">
        <v>151.5</v>
      </c>
      <c r="F1660" s="34">
        <v>151.5</v>
      </c>
      <c r="G1660" s="35">
        <v>5.03</v>
      </c>
      <c r="H1660" s="35">
        <v>5.03</v>
      </c>
      <c r="I1660" s="32" t="s">
        <v>1368</v>
      </c>
      <c r="J1660" s="22">
        <v>1</v>
      </c>
    </row>
    <row r="1661" spans="2:10" ht="15.6" x14ac:dyDescent="0.3">
      <c r="B1661" s="31" t="s">
        <v>3438</v>
      </c>
      <c r="C1661" s="31" t="s">
        <v>3439</v>
      </c>
      <c r="D1661" s="32">
        <v>1</v>
      </c>
      <c r="E1661" s="33">
        <v>125</v>
      </c>
      <c r="F1661" s="34">
        <v>125</v>
      </c>
      <c r="G1661" s="35">
        <v>3.37</v>
      </c>
      <c r="H1661" s="35">
        <v>3.37</v>
      </c>
      <c r="I1661" s="32" t="s">
        <v>1368</v>
      </c>
      <c r="J1661" s="22">
        <v>1</v>
      </c>
    </row>
    <row r="1662" spans="2:10" ht="15.6" x14ac:dyDescent="0.3">
      <c r="B1662" s="31" t="s">
        <v>3440</v>
      </c>
      <c r="C1662" s="31" t="s">
        <v>3441</v>
      </c>
      <c r="D1662" s="32">
        <v>2</v>
      </c>
      <c r="E1662" s="33">
        <v>76.3</v>
      </c>
      <c r="F1662" s="34">
        <v>152.6</v>
      </c>
      <c r="G1662" s="35">
        <v>2.02</v>
      </c>
      <c r="H1662" s="35">
        <v>4.04</v>
      </c>
      <c r="I1662" s="32" t="s">
        <v>1368</v>
      </c>
      <c r="J1662" s="22">
        <v>2</v>
      </c>
    </row>
    <row r="1663" spans="2:10" ht="15.6" x14ac:dyDescent="0.3">
      <c r="B1663" s="31" t="s">
        <v>3442</v>
      </c>
      <c r="C1663" s="31" t="s">
        <v>3443</v>
      </c>
      <c r="D1663" s="32">
        <v>1</v>
      </c>
      <c r="E1663" s="33">
        <v>73.3</v>
      </c>
      <c r="F1663" s="34">
        <v>73.3</v>
      </c>
      <c r="G1663" s="35">
        <v>1.95</v>
      </c>
      <c r="H1663" s="35">
        <v>1.95</v>
      </c>
      <c r="I1663" s="32" t="s">
        <v>1368</v>
      </c>
      <c r="J1663" s="22">
        <v>1</v>
      </c>
    </row>
    <row r="1664" spans="2:10" ht="15.6" x14ac:dyDescent="0.3">
      <c r="B1664" s="31" t="s">
        <v>3444</v>
      </c>
      <c r="C1664" s="31" t="s">
        <v>3445</v>
      </c>
      <c r="D1664" s="32">
        <v>2</v>
      </c>
      <c r="E1664" s="33">
        <v>76.900000000000006</v>
      </c>
      <c r="F1664" s="34">
        <v>153.80000000000001</v>
      </c>
      <c r="G1664" s="35">
        <v>2.04</v>
      </c>
      <c r="H1664" s="35">
        <v>4.08</v>
      </c>
      <c r="I1664" s="32" t="s">
        <v>1368</v>
      </c>
      <c r="J1664" s="22">
        <v>2</v>
      </c>
    </row>
    <row r="1665" spans="2:10" ht="15.6" x14ac:dyDescent="0.3">
      <c r="B1665" s="31" t="s">
        <v>3446</v>
      </c>
      <c r="C1665" s="31" t="s">
        <v>3447</v>
      </c>
      <c r="D1665" s="32">
        <v>1</v>
      </c>
      <c r="E1665" s="33">
        <v>73.7</v>
      </c>
      <c r="F1665" s="34">
        <v>73.7</v>
      </c>
      <c r="G1665" s="35">
        <v>1.96</v>
      </c>
      <c r="H1665" s="35">
        <v>1.96</v>
      </c>
      <c r="I1665" s="32" t="s">
        <v>1368</v>
      </c>
      <c r="J1665" s="22">
        <v>1</v>
      </c>
    </row>
    <row r="1666" spans="2:10" ht="15.6" x14ac:dyDescent="0.3">
      <c r="B1666" s="31" t="s">
        <v>3448</v>
      </c>
      <c r="C1666" s="31" t="s">
        <v>3449</v>
      </c>
      <c r="D1666" s="32">
        <v>1</v>
      </c>
      <c r="E1666" s="33">
        <v>12.3</v>
      </c>
      <c r="F1666" s="34">
        <v>12.3</v>
      </c>
      <c r="G1666" s="35">
        <v>0.34</v>
      </c>
      <c r="H1666" s="35">
        <v>0.34</v>
      </c>
      <c r="I1666" s="32" t="s">
        <v>1368</v>
      </c>
      <c r="J1666" s="22">
        <v>1</v>
      </c>
    </row>
    <row r="1667" spans="2:10" ht="15.6" x14ac:dyDescent="0.3">
      <c r="B1667" s="31" t="s">
        <v>3450</v>
      </c>
      <c r="C1667" s="31" t="s">
        <v>3451</v>
      </c>
      <c r="D1667" s="32">
        <v>3</v>
      </c>
      <c r="E1667" s="33">
        <v>11.9</v>
      </c>
      <c r="F1667" s="34">
        <v>35.700000000000003</v>
      </c>
      <c r="G1667" s="35">
        <v>0.33</v>
      </c>
      <c r="H1667" s="35">
        <v>0.99</v>
      </c>
      <c r="I1667" s="32" t="s">
        <v>1368</v>
      </c>
      <c r="J1667" s="22">
        <v>3</v>
      </c>
    </row>
    <row r="1668" spans="2:10" ht="15.6" x14ac:dyDescent="0.3">
      <c r="B1668" s="31" t="s">
        <v>3452</v>
      </c>
      <c r="C1668" s="31" t="s">
        <v>3453</v>
      </c>
      <c r="D1668" s="32">
        <v>1</v>
      </c>
      <c r="E1668" s="33">
        <v>10.8</v>
      </c>
      <c r="F1668" s="34">
        <v>10.8</v>
      </c>
      <c r="G1668" s="35">
        <v>0.3</v>
      </c>
      <c r="H1668" s="35">
        <v>0.3</v>
      </c>
      <c r="I1668" s="32" t="s">
        <v>1368</v>
      </c>
      <c r="J1668" s="22">
        <v>1</v>
      </c>
    </row>
    <row r="1669" spans="2:10" ht="15.6" x14ac:dyDescent="0.3">
      <c r="B1669" s="31" t="s">
        <v>3454</v>
      </c>
      <c r="C1669" s="31" t="s">
        <v>3455</v>
      </c>
      <c r="D1669" s="32">
        <v>1</v>
      </c>
      <c r="E1669" s="33">
        <v>15.5</v>
      </c>
      <c r="F1669" s="34">
        <v>15.5</v>
      </c>
      <c r="G1669" s="35">
        <v>0.43</v>
      </c>
      <c r="H1669" s="35">
        <v>0.43</v>
      </c>
      <c r="I1669" s="32" t="s">
        <v>1368</v>
      </c>
      <c r="J1669" s="22">
        <v>1</v>
      </c>
    </row>
    <row r="1670" spans="2:10" ht="15.6" x14ac:dyDescent="0.3">
      <c r="B1670" s="31" t="s">
        <v>3456</v>
      </c>
      <c r="C1670" s="31" t="s">
        <v>3457</v>
      </c>
      <c r="D1670" s="32">
        <v>3</v>
      </c>
      <c r="E1670" s="33">
        <v>15</v>
      </c>
      <c r="F1670" s="34">
        <v>45</v>
      </c>
      <c r="G1670" s="35">
        <v>0.42</v>
      </c>
      <c r="H1670" s="35">
        <v>1.26</v>
      </c>
      <c r="I1670" s="32" t="s">
        <v>1368</v>
      </c>
      <c r="J1670" s="22">
        <v>3</v>
      </c>
    </row>
    <row r="1671" spans="2:10" ht="15.6" x14ac:dyDescent="0.3">
      <c r="B1671" s="31" t="s">
        <v>3458</v>
      </c>
      <c r="C1671" s="31" t="s">
        <v>3459</v>
      </c>
      <c r="D1671" s="32">
        <v>1</v>
      </c>
      <c r="E1671" s="33">
        <v>13.9</v>
      </c>
      <c r="F1671" s="34">
        <v>13.9</v>
      </c>
      <c r="G1671" s="35">
        <v>0.39</v>
      </c>
      <c r="H1671" s="35">
        <v>0.39</v>
      </c>
      <c r="I1671" s="32" t="s">
        <v>1368</v>
      </c>
      <c r="J1671" s="22">
        <v>1</v>
      </c>
    </row>
    <row r="1672" spans="2:10" ht="15.6" x14ac:dyDescent="0.3">
      <c r="B1672" s="31" t="s">
        <v>2644</v>
      </c>
      <c r="C1672" s="31" t="s">
        <v>2645</v>
      </c>
      <c r="D1672" s="32">
        <v>7</v>
      </c>
      <c r="E1672" s="33">
        <v>14.9</v>
      </c>
      <c r="F1672" s="34">
        <v>104.3</v>
      </c>
      <c r="G1672" s="35">
        <v>0.43</v>
      </c>
      <c r="H1672" s="35">
        <v>3.01</v>
      </c>
      <c r="I1672" s="32" t="s">
        <v>1368</v>
      </c>
      <c r="J1672" s="22">
        <v>1</v>
      </c>
    </row>
    <row r="1673" spans="2:10" ht="15.6" x14ac:dyDescent="0.3">
      <c r="B1673" s="31" t="s">
        <v>2646</v>
      </c>
      <c r="C1673" s="31" t="s">
        <v>2647</v>
      </c>
      <c r="D1673" s="32">
        <v>18</v>
      </c>
      <c r="E1673" s="33">
        <v>4.8</v>
      </c>
      <c r="F1673" s="34">
        <v>86.4</v>
      </c>
      <c r="G1673" s="35">
        <v>0.25</v>
      </c>
      <c r="H1673" s="35">
        <v>4.5</v>
      </c>
      <c r="I1673" s="32" t="s">
        <v>1368</v>
      </c>
      <c r="J1673" s="22">
        <v>3</v>
      </c>
    </row>
    <row r="1674" spans="2:10" ht="15.6" x14ac:dyDescent="0.3">
      <c r="B1674" s="31" t="s">
        <v>2517</v>
      </c>
      <c r="C1674" s="31" t="s">
        <v>2518</v>
      </c>
      <c r="D1674" s="32">
        <v>14</v>
      </c>
      <c r="E1674" s="33">
        <v>235.1</v>
      </c>
      <c r="F1674" s="34">
        <v>3291.4</v>
      </c>
      <c r="G1674" s="35">
        <v>6.19</v>
      </c>
      <c r="H1674" s="35">
        <v>86.66</v>
      </c>
      <c r="I1674" s="32" t="s">
        <v>1359</v>
      </c>
      <c r="J1674" s="22">
        <v>2</v>
      </c>
    </row>
    <row r="1675" spans="2:10" ht="15.6" x14ac:dyDescent="0.3">
      <c r="B1675" s="31" t="s">
        <v>3460</v>
      </c>
      <c r="C1675" s="31" t="s">
        <v>3461</v>
      </c>
      <c r="D1675" s="32">
        <v>2</v>
      </c>
      <c r="E1675" s="33">
        <v>238.9</v>
      </c>
      <c r="F1675" s="34">
        <v>477.8</v>
      </c>
      <c r="G1675" s="35">
        <v>6.29</v>
      </c>
      <c r="H1675" s="35">
        <v>12.58</v>
      </c>
      <c r="I1675" s="32" t="s">
        <v>1359</v>
      </c>
      <c r="J1675" s="22">
        <v>2</v>
      </c>
    </row>
    <row r="1676" spans="2:10" ht="15.6" x14ac:dyDescent="0.3">
      <c r="B1676" s="31" t="s">
        <v>3462</v>
      </c>
      <c r="C1676" s="31" t="s">
        <v>3463</v>
      </c>
      <c r="D1676" s="32">
        <v>1</v>
      </c>
      <c r="E1676" s="33">
        <v>69.900000000000006</v>
      </c>
      <c r="F1676" s="34">
        <v>69.900000000000006</v>
      </c>
      <c r="G1676" s="35">
        <v>2.2599999999999998</v>
      </c>
      <c r="H1676" s="35">
        <v>2.2599999999999998</v>
      </c>
      <c r="I1676" s="32" t="s">
        <v>1359</v>
      </c>
      <c r="J1676" s="22">
        <v>1</v>
      </c>
    </row>
    <row r="1677" spans="2:10" ht="15.6" x14ac:dyDescent="0.3">
      <c r="B1677" s="31" t="s">
        <v>3464</v>
      </c>
      <c r="C1677" s="31" t="s">
        <v>3465</v>
      </c>
      <c r="D1677" s="32">
        <v>1</v>
      </c>
      <c r="E1677" s="33">
        <v>237.1</v>
      </c>
      <c r="F1677" s="34">
        <v>237.1</v>
      </c>
      <c r="G1677" s="35">
        <v>6.5</v>
      </c>
      <c r="H1677" s="35">
        <v>6.5</v>
      </c>
      <c r="I1677" s="32" t="s">
        <v>1368</v>
      </c>
      <c r="J1677" s="22">
        <v>1</v>
      </c>
    </row>
    <row r="1678" spans="2:10" ht="15.6" x14ac:dyDescent="0.3">
      <c r="B1678" s="31" t="s">
        <v>2650</v>
      </c>
      <c r="C1678" s="31" t="s">
        <v>2651</v>
      </c>
      <c r="D1678" s="32">
        <v>12</v>
      </c>
      <c r="E1678" s="33">
        <v>28.9</v>
      </c>
      <c r="F1678" s="34">
        <v>346.8</v>
      </c>
      <c r="G1678" s="35">
        <v>0.82</v>
      </c>
      <c r="H1678" s="35">
        <v>9.84</v>
      </c>
      <c r="I1678" s="32" t="s">
        <v>1368</v>
      </c>
      <c r="J1678" s="22">
        <v>2</v>
      </c>
    </row>
    <row r="1679" spans="2:10" ht="15.6" x14ac:dyDescent="0.3">
      <c r="B1679" s="31" t="s">
        <v>2527</v>
      </c>
      <c r="C1679" s="31" t="s">
        <v>2528</v>
      </c>
      <c r="D1679" s="32">
        <v>13</v>
      </c>
      <c r="E1679" s="33">
        <v>10.9</v>
      </c>
      <c r="F1679" s="34">
        <v>141.69999999999999</v>
      </c>
      <c r="G1679" s="35">
        <v>0.56999999999999995</v>
      </c>
      <c r="H1679" s="35">
        <v>7.41</v>
      </c>
      <c r="I1679" s="32" t="s">
        <v>1368</v>
      </c>
      <c r="J1679" s="22">
        <v>2</v>
      </c>
    </row>
    <row r="1680" spans="2:10" ht="15.6" x14ac:dyDescent="0.3">
      <c r="B1680" s="31" t="s">
        <v>2652</v>
      </c>
      <c r="C1680" s="31" t="s">
        <v>2653</v>
      </c>
      <c r="D1680" s="32">
        <v>12</v>
      </c>
      <c r="E1680" s="33">
        <v>8.8000000000000007</v>
      </c>
      <c r="F1680" s="34">
        <v>105.6</v>
      </c>
      <c r="G1680" s="35">
        <v>0.46</v>
      </c>
      <c r="H1680" s="35">
        <v>5.52</v>
      </c>
      <c r="I1680" s="32" t="s">
        <v>1368</v>
      </c>
      <c r="J1680" s="22">
        <v>2</v>
      </c>
    </row>
    <row r="1681" spans="2:10" ht="15.6" x14ac:dyDescent="0.3">
      <c r="B1681" s="31" t="s">
        <v>2654</v>
      </c>
      <c r="C1681" s="31" t="s">
        <v>2655</v>
      </c>
      <c r="D1681" s="32">
        <v>12</v>
      </c>
      <c r="E1681" s="33">
        <v>10.5</v>
      </c>
      <c r="F1681" s="34">
        <v>126</v>
      </c>
      <c r="G1681" s="35">
        <v>0.55000000000000004</v>
      </c>
      <c r="H1681" s="35">
        <v>6.6</v>
      </c>
      <c r="I1681" s="32" t="s">
        <v>1368</v>
      </c>
      <c r="J1681" s="22">
        <v>2</v>
      </c>
    </row>
    <row r="1682" spans="2:10" ht="15.6" x14ac:dyDescent="0.3">
      <c r="B1682" s="31" t="s">
        <v>3466</v>
      </c>
      <c r="C1682" s="31" t="s">
        <v>3467</v>
      </c>
      <c r="D1682" s="32">
        <v>1</v>
      </c>
      <c r="E1682" s="33">
        <v>13.1</v>
      </c>
      <c r="F1682" s="34">
        <v>13.1</v>
      </c>
      <c r="G1682" s="35">
        <v>0.69</v>
      </c>
      <c r="H1682" s="35">
        <v>0.69</v>
      </c>
      <c r="I1682" s="32" t="s">
        <v>1368</v>
      </c>
      <c r="J1682" s="22">
        <v>1</v>
      </c>
    </row>
    <row r="1683" spans="2:10" ht="15.6" x14ac:dyDescent="0.3">
      <c r="B1683" s="31" t="s">
        <v>3468</v>
      </c>
      <c r="C1683" s="31" t="s">
        <v>3469</v>
      </c>
      <c r="D1683" s="32">
        <v>2</v>
      </c>
      <c r="E1683" s="33">
        <v>8</v>
      </c>
      <c r="F1683" s="34">
        <v>16</v>
      </c>
      <c r="G1683" s="35">
        <v>0.42</v>
      </c>
      <c r="H1683" s="35">
        <v>0.84</v>
      </c>
      <c r="I1683" s="32" t="s">
        <v>1368</v>
      </c>
      <c r="J1683" s="22">
        <v>2</v>
      </c>
    </row>
    <row r="1684" spans="2:10" ht="15.6" x14ac:dyDescent="0.3">
      <c r="B1684" s="31" t="s">
        <v>3470</v>
      </c>
      <c r="C1684" s="31" t="s">
        <v>3471</v>
      </c>
      <c r="D1684" s="32">
        <v>1</v>
      </c>
      <c r="E1684" s="33">
        <v>12.4</v>
      </c>
      <c r="F1684" s="34">
        <v>12.4</v>
      </c>
      <c r="G1684" s="35">
        <v>0.65</v>
      </c>
      <c r="H1684" s="35">
        <v>0.65</v>
      </c>
      <c r="I1684" s="32" t="s">
        <v>1368</v>
      </c>
      <c r="J1684" s="22">
        <v>1</v>
      </c>
    </row>
    <row r="1685" spans="2:10" ht="15.6" x14ac:dyDescent="0.3">
      <c r="B1685" s="31" t="s">
        <v>2537</v>
      </c>
      <c r="C1685" s="31" t="s">
        <v>2538</v>
      </c>
      <c r="D1685" s="32">
        <v>128</v>
      </c>
      <c r="E1685" s="33">
        <v>1.6</v>
      </c>
      <c r="F1685" s="34">
        <v>204.8</v>
      </c>
      <c r="G1685" s="35">
        <v>0.03</v>
      </c>
      <c r="H1685" s="35">
        <v>3.84</v>
      </c>
      <c r="I1685" s="32" t="s">
        <v>1368</v>
      </c>
      <c r="J1685" s="22">
        <v>16</v>
      </c>
    </row>
    <row r="1686" spans="2:10" ht="15.6" x14ac:dyDescent="0.3">
      <c r="B1686" s="31" t="s">
        <v>3472</v>
      </c>
      <c r="C1686" s="31" t="s">
        <v>3473</v>
      </c>
      <c r="D1686" s="32">
        <v>4</v>
      </c>
      <c r="E1686" s="33">
        <v>23.4</v>
      </c>
      <c r="F1686" s="34">
        <v>93.6</v>
      </c>
      <c r="G1686" s="35">
        <v>1.28</v>
      </c>
      <c r="H1686" s="35">
        <v>5.12</v>
      </c>
      <c r="I1686" s="32" t="s">
        <v>1368</v>
      </c>
      <c r="J1686" s="22">
        <v>4</v>
      </c>
    </row>
    <row r="1691" spans="2:10" s="37" customFormat="1" x14ac:dyDescent="0.3"/>
  </sheetData>
  <autoFilter ref="A1:J1554" xr:uid="{00000000-0001-0000-0000-000000000000}"/>
  <conditionalFormatting sqref="I1:J1">
    <cfRule type="containsText" dxfId="1252" priority="1251" operator="containsText" text="RAL 7004">
      <formula>NOT(ISERROR(SEARCH("RAL 7004",I1)))</formula>
    </cfRule>
    <cfRule type="containsText" dxfId="1251" priority="1252" operator="containsText" text="RAL 1021">
      <formula>NOT(ISERROR(SEARCH("RAL 1021",I1)))</formula>
    </cfRule>
    <cfRule type="containsText" dxfId="1250" priority="1253" operator="containsText" text="RAL 5015">
      <formula>NOT(ISERROR(SEARCH("RAL 5015",I1)))</formula>
    </cfRule>
  </conditionalFormatting>
  <conditionalFormatting sqref="I856:I857">
    <cfRule type="containsText" dxfId="1249" priority="1237" operator="containsText" text="RAL 7004">
      <formula>NOT(ISERROR(SEARCH("RAL 7004",I856)))</formula>
    </cfRule>
    <cfRule type="containsText" dxfId="1248" priority="1238" operator="containsText" text="RAL 1021">
      <formula>NOT(ISERROR(SEARCH("RAL 1021",I856)))</formula>
    </cfRule>
    <cfRule type="containsText" dxfId="1247" priority="1239" operator="containsText" text="RAL 5015">
      <formula>NOT(ISERROR(SEARCH("RAL 5015",I856)))</formula>
    </cfRule>
  </conditionalFormatting>
  <conditionalFormatting sqref="I987:I988">
    <cfRule type="containsText" dxfId="1246" priority="1139" operator="containsText" text="RAL 7004">
      <formula>NOT(ISERROR(SEARCH("RAL 7004",I987)))</formula>
    </cfRule>
    <cfRule type="containsText" dxfId="1245" priority="1140" operator="containsText" text="RAL 1021">
      <formula>NOT(ISERROR(SEARCH("RAL 1021",I987)))</formula>
    </cfRule>
    <cfRule type="containsText" dxfId="1244" priority="1141" operator="containsText" text="RAL 5015">
      <formula>NOT(ISERROR(SEARCH("RAL 5015",I987)))</formula>
    </cfRule>
  </conditionalFormatting>
  <conditionalFormatting sqref="I909">
    <cfRule type="containsText" dxfId="1243" priority="1198" operator="containsText" text="RAL 7004">
      <formula>NOT(ISERROR(SEARCH("RAL 7004",I909)))</formula>
    </cfRule>
    <cfRule type="containsText" dxfId="1242" priority="1199" operator="containsText" text="RAL 1021">
      <formula>NOT(ISERROR(SEARCH("RAL 1021",I909)))</formula>
    </cfRule>
    <cfRule type="containsText" dxfId="1241" priority="1200" operator="containsText" text="RAL 5015">
      <formula>NOT(ISERROR(SEARCH("RAL 5015",I909)))</formula>
    </cfRule>
  </conditionalFormatting>
  <conditionalFormatting sqref="I917">
    <cfRule type="containsText" dxfId="1240" priority="1183" operator="containsText" text="RAL 7004">
      <formula>NOT(ISERROR(SEARCH("RAL 7004",I917)))</formula>
    </cfRule>
    <cfRule type="containsText" dxfId="1239" priority="1184" operator="containsText" text="RAL 1021">
      <formula>NOT(ISERROR(SEARCH("RAL 1021",I917)))</formula>
    </cfRule>
    <cfRule type="containsText" dxfId="1238" priority="1185" operator="containsText" text="RAL 5015">
      <formula>NOT(ISERROR(SEARCH("RAL 5015",I917)))</formula>
    </cfRule>
  </conditionalFormatting>
  <conditionalFormatting sqref="I851">
    <cfRule type="containsText" dxfId="1237" priority="1247" operator="containsText" text="RAL 7004">
      <formula>NOT(ISERROR(SEARCH("RAL 7004",I851)))</formula>
    </cfRule>
    <cfRule type="containsText" dxfId="1236" priority="1248" operator="containsText" text="RAL 1021">
      <formula>NOT(ISERROR(SEARCH("RAL 1021",I851)))</formula>
    </cfRule>
    <cfRule type="containsText" dxfId="1235" priority="1249" operator="containsText" text="RAL 5015">
      <formula>NOT(ISERROR(SEARCH("RAL 5015",I851)))</formula>
    </cfRule>
  </conditionalFormatting>
  <conditionalFormatting sqref="J851:J907">
    <cfRule type="cellIs" dxfId="1234" priority="1246" operator="greaterThan">
      <formula>0</formula>
    </cfRule>
    <cfRule type="cellIs" dxfId="1233" priority="1250" operator="greaterThan">
      <formula>0</formula>
    </cfRule>
  </conditionalFormatting>
  <conditionalFormatting sqref="I852">
    <cfRule type="containsText" dxfId="1232" priority="1243" operator="containsText" text="RAL 7004">
      <formula>NOT(ISERROR(SEARCH("RAL 7004",I852)))</formula>
    </cfRule>
    <cfRule type="containsText" dxfId="1231" priority="1244" operator="containsText" text="RAL 1021">
      <formula>NOT(ISERROR(SEARCH("RAL 1021",I852)))</formula>
    </cfRule>
    <cfRule type="containsText" dxfId="1230" priority="1245" operator="containsText" text="RAL 5015">
      <formula>NOT(ISERROR(SEARCH("RAL 5015",I852)))</formula>
    </cfRule>
  </conditionalFormatting>
  <conditionalFormatting sqref="I853:I855">
    <cfRule type="containsText" dxfId="1229" priority="1240" operator="containsText" text="RAL 7004">
      <formula>NOT(ISERROR(SEARCH("RAL 7004",I853)))</formula>
    </cfRule>
    <cfRule type="containsText" dxfId="1228" priority="1241" operator="containsText" text="RAL 1021">
      <formula>NOT(ISERROR(SEARCH("RAL 1021",I853)))</formula>
    </cfRule>
    <cfRule type="containsText" dxfId="1227" priority="1242" operator="containsText" text="RAL 5015">
      <formula>NOT(ISERROR(SEARCH("RAL 5015",I853)))</formula>
    </cfRule>
  </conditionalFormatting>
  <conditionalFormatting sqref="I858">
    <cfRule type="containsText" dxfId="1226" priority="1234" operator="containsText" text="RAL 7004">
      <formula>NOT(ISERROR(SEARCH("RAL 7004",I858)))</formula>
    </cfRule>
    <cfRule type="containsText" dxfId="1225" priority="1235" operator="containsText" text="RAL 1021">
      <formula>NOT(ISERROR(SEARCH("RAL 1021",I858)))</formula>
    </cfRule>
    <cfRule type="containsText" dxfId="1224" priority="1236" operator="containsText" text="RAL 5015">
      <formula>NOT(ISERROR(SEARCH("RAL 5015",I858)))</formula>
    </cfRule>
  </conditionalFormatting>
  <conditionalFormatting sqref="I859">
    <cfRule type="containsText" dxfId="1223" priority="1231" operator="containsText" text="RAL 7004">
      <formula>NOT(ISERROR(SEARCH("RAL 7004",I859)))</formula>
    </cfRule>
    <cfRule type="containsText" dxfId="1222" priority="1232" operator="containsText" text="RAL 1021">
      <formula>NOT(ISERROR(SEARCH("RAL 1021",I859)))</formula>
    </cfRule>
    <cfRule type="containsText" dxfId="1221" priority="1233" operator="containsText" text="RAL 5015">
      <formula>NOT(ISERROR(SEARCH("RAL 5015",I859)))</formula>
    </cfRule>
  </conditionalFormatting>
  <conditionalFormatting sqref="I860:I861">
    <cfRule type="containsText" dxfId="1220" priority="1228" operator="containsText" text="RAL 7004">
      <formula>NOT(ISERROR(SEARCH("RAL 7004",I860)))</formula>
    </cfRule>
    <cfRule type="containsText" dxfId="1219" priority="1229" operator="containsText" text="RAL 1021">
      <formula>NOT(ISERROR(SEARCH("RAL 1021",I860)))</formula>
    </cfRule>
    <cfRule type="containsText" dxfId="1218" priority="1230" operator="containsText" text="RAL 5015">
      <formula>NOT(ISERROR(SEARCH("RAL 5015",I860)))</formula>
    </cfRule>
  </conditionalFormatting>
  <conditionalFormatting sqref="I862:I869">
    <cfRule type="containsText" dxfId="1217" priority="1225" operator="containsText" text="RAL 7004">
      <formula>NOT(ISERROR(SEARCH("RAL 7004",I862)))</formula>
    </cfRule>
    <cfRule type="containsText" dxfId="1216" priority="1226" operator="containsText" text="RAL 1021">
      <formula>NOT(ISERROR(SEARCH("RAL 1021",I862)))</formula>
    </cfRule>
    <cfRule type="containsText" dxfId="1215" priority="1227" operator="containsText" text="RAL 5015">
      <formula>NOT(ISERROR(SEARCH("RAL 5015",I862)))</formula>
    </cfRule>
  </conditionalFormatting>
  <conditionalFormatting sqref="I870">
    <cfRule type="containsText" dxfId="1214" priority="1222" operator="containsText" text="RAL 7004">
      <formula>NOT(ISERROR(SEARCH("RAL 7004",I870)))</formula>
    </cfRule>
    <cfRule type="containsText" dxfId="1213" priority="1223" operator="containsText" text="RAL 1021">
      <formula>NOT(ISERROR(SEARCH("RAL 1021",I870)))</formula>
    </cfRule>
    <cfRule type="containsText" dxfId="1212" priority="1224" operator="containsText" text="RAL 5015">
      <formula>NOT(ISERROR(SEARCH("RAL 5015",I870)))</formula>
    </cfRule>
  </conditionalFormatting>
  <conditionalFormatting sqref="I871:I881">
    <cfRule type="containsText" dxfId="1211" priority="1219" operator="containsText" text="RAL 7004">
      <formula>NOT(ISERROR(SEARCH("RAL 7004",I871)))</formula>
    </cfRule>
    <cfRule type="containsText" dxfId="1210" priority="1220" operator="containsText" text="RAL 1021">
      <formula>NOT(ISERROR(SEARCH("RAL 1021",I871)))</formula>
    </cfRule>
    <cfRule type="containsText" dxfId="1209" priority="1221" operator="containsText" text="RAL 5015">
      <formula>NOT(ISERROR(SEARCH("RAL 5015",I871)))</formula>
    </cfRule>
  </conditionalFormatting>
  <conditionalFormatting sqref="I882:I883">
    <cfRule type="containsText" dxfId="1208" priority="1216" operator="containsText" text="RAL 7004">
      <formula>NOT(ISERROR(SEARCH("RAL 7004",I882)))</formula>
    </cfRule>
    <cfRule type="containsText" dxfId="1207" priority="1217" operator="containsText" text="RAL 1021">
      <formula>NOT(ISERROR(SEARCH("RAL 1021",I882)))</formula>
    </cfRule>
    <cfRule type="containsText" dxfId="1206" priority="1218" operator="containsText" text="RAL 5015">
      <formula>NOT(ISERROR(SEARCH("RAL 5015",I882)))</formula>
    </cfRule>
  </conditionalFormatting>
  <conditionalFormatting sqref="I884:I886">
    <cfRule type="containsText" dxfId="1205" priority="1213" operator="containsText" text="RAL 7004">
      <formula>NOT(ISERROR(SEARCH("RAL 7004",I884)))</formula>
    </cfRule>
    <cfRule type="containsText" dxfId="1204" priority="1214" operator="containsText" text="RAL 1021">
      <formula>NOT(ISERROR(SEARCH("RAL 1021",I884)))</formula>
    </cfRule>
    <cfRule type="containsText" dxfId="1203" priority="1215" operator="containsText" text="RAL 5015">
      <formula>NOT(ISERROR(SEARCH("RAL 5015",I884)))</formula>
    </cfRule>
  </conditionalFormatting>
  <conditionalFormatting sqref="I887:I893">
    <cfRule type="containsText" dxfId="1202" priority="1210" operator="containsText" text="RAL 7004">
      <formula>NOT(ISERROR(SEARCH("RAL 7004",I887)))</formula>
    </cfRule>
    <cfRule type="containsText" dxfId="1201" priority="1211" operator="containsText" text="RAL 1021">
      <formula>NOT(ISERROR(SEARCH("RAL 1021",I887)))</formula>
    </cfRule>
    <cfRule type="containsText" dxfId="1200" priority="1212" operator="containsText" text="RAL 5015">
      <formula>NOT(ISERROR(SEARCH("RAL 5015",I887)))</formula>
    </cfRule>
  </conditionalFormatting>
  <conditionalFormatting sqref="I894:I896">
    <cfRule type="containsText" dxfId="1199" priority="1207" operator="containsText" text="RAL 7004">
      <formula>NOT(ISERROR(SEARCH("RAL 7004",I894)))</formula>
    </cfRule>
    <cfRule type="containsText" dxfId="1198" priority="1208" operator="containsText" text="RAL 1021">
      <formula>NOT(ISERROR(SEARCH("RAL 1021",I894)))</formula>
    </cfRule>
    <cfRule type="containsText" dxfId="1197" priority="1209" operator="containsText" text="RAL 5015">
      <formula>NOT(ISERROR(SEARCH("RAL 5015",I894)))</formula>
    </cfRule>
  </conditionalFormatting>
  <conditionalFormatting sqref="I897:I898">
    <cfRule type="containsText" dxfId="1196" priority="1204" operator="containsText" text="RAL 7004">
      <formula>NOT(ISERROR(SEARCH("RAL 7004",I897)))</formula>
    </cfRule>
    <cfRule type="containsText" dxfId="1195" priority="1205" operator="containsText" text="RAL 1021">
      <formula>NOT(ISERROR(SEARCH("RAL 1021",I897)))</formula>
    </cfRule>
    <cfRule type="containsText" dxfId="1194" priority="1206" operator="containsText" text="RAL 5015">
      <formula>NOT(ISERROR(SEARCH("RAL 5015",I897)))</formula>
    </cfRule>
  </conditionalFormatting>
  <conditionalFormatting sqref="I899:I907">
    <cfRule type="containsText" dxfId="1193" priority="1201" operator="containsText" text="RAL 7004">
      <formula>NOT(ISERROR(SEARCH("RAL 7004",I899)))</formula>
    </cfRule>
    <cfRule type="containsText" dxfId="1192" priority="1202" operator="containsText" text="RAL 1021">
      <formula>NOT(ISERROR(SEARCH("RAL 1021",I899)))</formula>
    </cfRule>
    <cfRule type="containsText" dxfId="1191" priority="1203" operator="containsText" text="RAL 5015">
      <formula>NOT(ISERROR(SEARCH("RAL 5015",I899)))</formula>
    </cfRule>
  </conditionalFormatting>
  <conditionalFormatting sqref="I910:I911">
    <cfRule type="containsText" dxfId="1190" priority="1195" operator="containsText" text="RAL 7004">
      <formula>NOT(ISERROR(SEARCH("RAL 7004",I910)))</formula>
    </cfRule>
    <cfRule type="containsText" dxfId="1189" priority="1196" operator="containsText" text="RAL 1021">
      <formula>NOT(ISERROR(SEARCH("RAL 1021",I910)))</formula>
    </cfRule>
    <cfRule type="containsText" dxfId="1188" priority="1197" operator="containsText" text="RAL 5015">
      <formula>NOT(ISERROR(SEARCH("RAL 5015",I910)))</formula>
    </cfRule>
  </conditionalFormatting>
  <conditionalFormatting sqref="I918">
    <cfRule type="containsText" dxfId="1187" priority="1180" operator="containsText" text="RAL 7004">
      <formula>NOT(ISERROR(SEARCH("RAL 7004",I918)))</formula>
    </cfRule>
    <cfRule type="containsText" dxfId="1186" priority="1181" operator="containsText" text="RAL 1021">
      <formula>NOT(ISERROR(SEARCH("RAL 1021",I918)))</formula>
    </cfRule>
    <cfRule type="containsText" dxfId="1185" priority="1182" operator="containsText" text="RAL 5015">
      <formula>NOT(ISERROR(SEARCH("RAL 5015",I918)))</formula>
    </cfRule>
  </conditionalFormatting>
  <conditionalFormatting sqref="I919">
    <cfRule type="containsText" dxfId="1184" priority="1177" operator="containsText" text="RAL 7004">
      <formula>NOT(ISERROR(SEARCH("RAL 7004",I919)))</formula>
    </cfRule>
    <cfRule type="containsText" dxfId="1183" priority="1178" operator="containsText" text="RAL 1021">
      <formula>NOT(ISERROR(SEARCH("RAL 1021",I919)))</formula>
    </cfRule>
    <cfRule type="containsText" dxfId="1182" priority="1179" operator="containsText" text="RAL 5015">
      <formula>NOT(ISERROR(SEARCH("RAL 5015",I919)))</formula>
    </cfRule>
  </conditionalFormatting>
  <conditionalFormatting sqref="I920:I921">
    <cfRule type="containsText" dxfId="1181" priority="1174" operator="containsText" text="RAL 7004">
      <formula>NOT(ISERROR(SEARCH("RAL 7004",I920)))</formula>
    </cfRule>
    <cfRule type="containsText" dxfId="1180" priority="1175" operator="containsText" text="RAL 1021">
      <formula>NOT(ISERROR(SEARCH("RAL 1021",I920)))</formula>
    </cfRule>
    <cfRule type="containsText" dxfId="1179" priority="1176" operator="containsText" text="RAL 5015">
      <formula>NOT(ISERROR(SEARCH("RAL 5015",I920)))</formula>
    </cfRule>
  </conditionalFormatting>
  <conditionalFormatting sqref="I922:I926">
    <cfRule type="containsText" dxfId="1178" priority="1171" operator="containsText" text="RAL 7004">
      <formula>NOT(ISERROR(SEARCH("RAL 7004",I922)))</formula>
    </cfRule>
    <cfRule type="containsText" dxfId="1177" priority="1172" operator="containsText" text="RAL 1021">
      <formula>NOT(ISERROR(SEARCH("RAL 1021",I922)))</formula>
    </cfRule>
    <cfRule type="containsText" dxfId="1176" priority="1173" operator="containsText" text="RAL 5015">
      <formula>NOT(ISERROR(SEARCH("RAL 5015",I922)))</formula>
    </cfRule>
  </conditionalFormatting>
  <conditionalFormatting sqref="I927">
    <cfRule type="containsText" dxfId="1175" priority="1168" operator="containsText" text="RAL 7004">
      <formula>NOT(ISERROR(SEARCH("RAL 7004",I927)))</formula>
    </cfRule>
    <cfRule type="containsText" dxfId="1174" priority="1169" operator="containsText" text="RAL 1021">
      <formula>NOT(ISERROR(SEARCH("RAL 1021",I927)))</formula>
    </cfRule>
    <cfRule type="containsText" dxfId="1173" priority="1170" operator="containsText" text="RAL 5015">
      <formula>NOT(ISERROR(SEARCH("RAL 5015",I927)))</formula>
    </cfRule>
  </conditionalFormatting>
  <conditionalFormatting sqref="I928:I946">
    <cfRule type="containsText" dxfId="1172" priority="1165" operator="containsText" text="RAL 7004">
      <formula>NOT(ISERROR(SEARCH("RAL 7004",I928)))</formula>
    </cfRule>
    <cfRule type="containsText" dxfId="1171" priority="1166" operator="containsText" text="RAL 1021">
      <formula>NOT(ISERROR(SEARCH("RAL 1021",I928)))</formula>
    </cfRule>
    <cfRule type="containsText" dxfId="1170" priority="1167" operator="containsText" text="RAL 5015">
      <formula>NOT(ISERROR(SEARCH("RAL 5015",I928)))</formula>
    </cfRule>
  </conditionalFormatting>
  <conditionalFormatting sqref="I947:I948">
    <cfRule type="containsText" dxfId="1169" priority="1162" operator="containsText" text="RAL 7004">
      <formula>NOT(ISERROR(SEARCH("RAL 7004",I947)))</formula>
    </cfRule>
    <cfRule type="containsText" dxfId="1168" priority="1163" operator="containsText" text="RAL 1021">
      <formula>NOT(ISERROR(SEARCH("RAL 1021",I947)))</formula>
    </cfRule>
    <cfRule type="containsText" dxfId="1167" priority="1164" operator="containsText" text="RAL 5015">
      <formula>NOT(ISERROR(SEARCH("RAL 5015",I947)))</formula>
    </cfRule>
  </conditionalFormatting>
  <conditionalFormatting sqref="I949:I951">
    <cfRule type="containsText" dxfId="1166" priority="1159" operator="containsText" text="RAL 7004">
      <formula>NOT(ISERROR(SEARCH("RAL 7004",I949)))</formula>
    </cfRule>
    <cfRule type="containsText" dxfId="1165" priority="1160" operator="containsText" text="RAL 1021">
      <formula>NOT(ISERROR(SEARCH("RAL 1021",I949)))</formula>
    </cfRule>
    <cfRule type="containsText" dxfId="1164" priority="1161" operator="containsText" text="RAL 5015">
      <formula>NOT(ISERROR(SEARCH("RAL 5015",I949)))</formula>
    </cfRule>
  </conditionalFormatting>
  <conditionalFormatting sqref="I952:I962">
    <cfRule type="containsText" dxfId="1163" priority="1156" operator="containsText" text="RAL 7004">
      <formula>NOT(ISERROR(SEARCH("RAL 7004",I952)))</formula>
    </cfRule>
    <cfRule type="containsText" dxfId="1162" priority="1157" operator="containsText" text="RAL 1021">
      <formula>NOT(ISERROR(SEARCH("RAL 1021",I952)))</formula>
    </cfRule>
    <cfRule type="containsText" dxfId="1161" priority="1158" operator="containsText" text="RAL 5015">
      <formula>NOT(ISERROR(SEARCH("RAL 5015",I952)))</formula>
    </cfRule>
  </conditionalFormatting>
  <conditionalFormatting sqref="I963:I975">
    <cfRule type="containsText" dxfId="1160" priority="1153" operator="containsText" text="RAL 7004">
      <formula>NOT(ISERROR(SEARCH("RAL 7004",I963)))</formula>
    </cfRule>
    <cfRule type="containsText" dxfId="1159" priority="1154" operator="containsText" text="RAL 1021">
      <formula>NOT(ISERROR(SEARCH("RAL 1021",I963)))</formula>
    </cfRule>
    <cfRule type="containsText" dxfId="1158" priority="1155" operator="containsText" text="RAL 5015">
      <formula>NOT(ISERROR(SEARCH("RAL 5015",I963)))</formula>
    </cfRule>
  </conditionalFormatting>
  <conditionalFormatting sqref="I976:I978">
    <cfRule type="containsText" dxfId="1157" priority="1150" operator="containsText" text="RAL 7004">
      <formula>NOT(ISERROR(SEARCH("RAL 7004",I976)))</formula>
    </cfRule>
    <cfRule type="containsText" dxfId="1156" priority="1151" operator="containsText" text="RAL 1021">
      <formula>NOT(ISERROR(SEARCH("RAL 1021",I976)))</formula>
    </cfRule>
    <cfRule type="containsText" dxfId="1155" priority="1152" operator="containsText" text="RAL 5015">
      <formula>NOT(ISERROR(SEARCH("RAL 5015",I976)))</formula>
    </cfRule>
  </conditionalFormatting>
  <conditionalFormatting sqref="I979:I984">
    <cfRule type="containsText" dxfId="1154" priority="1147" operator="containsText" text="RAL 7004">
      <formula>NOT(ISERROR(SEARCH("RAL 7004",I979)))</formula>
    </cfRule>
    <cfRule type="containsText" dxfId="1153" priority="1148" operator="containsText" text="RAL 1021">
      <formula>NOT(ISERROR(SEARCH("RAL 1021",I979)))</formula>
    </cfRule>
    <cfRule type="containsText" dxfId="1152" priority="1149" operator="containsText" text="RAL 5015">
      <formula>NOT(ISERROR(SEARCH("RAL 5015",I979)))</formula>
    </cfRule>
  </conditionalFormatting>
  <conditionalFormatting sqref="I986">
    <cfRule type="containsText" dxfId="1151" priority="1142" operator="containsText" text="RAL 7004">
      <formula>NOT(ISERROR(SEARCH("RAL 7004",I986)))</formula>
    </cfRule>
    <cfRule type="containsText" dxfId="1150" priority="1143" operator="containsText" text="RAL 1021">
      <formula>NOT(ISERROR(SEARCH("RAL 1021",I986)))</formula>
    </cfRule>
    <cfRule type="containsText" dxfId="1149" priority="1144" operator="containsText" text="RAL 5015">
      <formula>NOT(ISERROR(SEARCH("RAL 5015",I986)))</formula>
    </cfRule>
  </conditionalFormatting>
  <conditionalFormatting sqref="I992:I993">
    <cfRule type="containsText" dxfId="1148" priority="1133" operator="containsText" text="RAL 7004">
      <formula>NOT(ISERROR(SEARCH("RAL 7004",I992)))</formula>
    </cfRule>
    <cfRule type="containsText" dxfId="1147" priority="1134" operator="containsText" text="RAL 1021">
      <formula>NOT(ISERROR(SEARCH("RAL 1021",I992)))</formula>
    </cfRule>
    <cfRule type="containsText" dxfId="1146" priority="1135" operator="containsText" text="RAL 5015">
      <formula>NOT(ISERROR(SEARCH("RAL 5015",I992)))</formula>
    </cfRule>
  </conditionalFormatting>
  <conditionalFormatting sqref="I989:I990">
    <cfRule type="containsText" dxfId="1145" priority="1136" operator="containsText" text="RAL 7004">
      <formula>NOT(ISERROR(SEARCH("RAL 7004",I989)))</formula>
    </cfRule>
    <cfRule type="containsText" dxfId="1144" priority="1137" operator="containsText" text="RAL 1021">
      <formula>NOT(ISERROR(SEARCH("RAL 1021",I989)))</formula>
    </cfRule>
    <cfRule type="containsText" dxfId="1143" priority="1138" operator="containsText" text="RAL 5015">
      <formula>NOT(ISERROR(SEARCH("RAL 5015",I989)))</formula>
    </cfRule>
  </conditionalFormatting>
  <conditionalFormatting sqref="I912:I913">
    <cfRule type="containsText" dxfId="1142" priority="1192" operator="containsText" text="RAL 7004">
      <formula>NOT(ISERROR(SEARCH("RAL 7004",I912)))</formula>
    </cfRule>
    <cfRule type="containsText" dxfId="1141" priority="1193" operator="containsText" text="RAL 1021">
      <formula>NOT(ISERROR(SEARCH("RAL 1021",I912)))</formula>
    </cfRule>
    <cfRule type="containsText" dxfId="1140" priority="1194" operator="containsText" text="RAL 5015">
      <formula>NOT(ISERROR(SEARCH("RAL 5015",I912)))</formula>
    </cfRule>
  </conditionalFormatting>
  <conditionalFormatting sqref="I915:I916">
    <cfRule type="containsText" dxfId="1139" priority="1189" operator="containsText" text="RAL 7004">
      <formula>NOT(ISERROR(SEARCH("RAL 7004",I915)))</formula>
    </cfRule>
    <cfRule type="containsText" dxfId="1138" priority="1190" operator="containsText" text="RAL 1021">
      <formula>NOT(ISERROR(SEARCH("RAL 1021",I915)))</formula>
    </cfRule>
    <cfRule type="containsText" dxfId="1137" priority="1191" operator="containsText" text="RAL 5015">
      <formula>NOT(ISERROR(SEARCH("RAL 5015",I915)))</formula>
    </cfRule>
  </conditionalFormatting>
  <conditionalFormatting sqref="I914">
    <cfRule type="containsText" dxfId="1136" priority="1186" operator="containsText" text="RAL 7004">
      <formula>NOT(ISERROR(SEARCH("RAL 7004",I914)))</formula>
    </cfRule>
    <cfRule type="containsText" dxfId="1135" priority="1187" operator="containsText" text="RAL 1021">
      <formula>NOT(ISERROR(SEARCH("RAL 1021",I914)))</formula>
    </cfRule>
    <cfRule type="containsText" dxfId="1134" priority="1188" operator="containsText" text="RAL 5015">
      <formula>NOT(ISERROR(SEARCH("RAL 5015",I914)))</formula>
    </cfRule>
  </conditionalFormatting>
  <conditionalFormatting sqref="J909:J984">
    <cfRule type="cellIs" dxfId="1133" priority="1145" operator="greaterThan">
      <formula>0</formula>
    </cfRule>
  </conditionalFormatting>
  <conditionalFormatting sqref="J909:J984">
    <cfRule type="cellIs" dxfId="1132" priority="1146" operator="greaterThan">
      <formula>0</formula>
    </cfRule>
  </conditionalFormatting>
  <conditionalFormatting sqref="I991">
    <cfRule type="containsText" dxfId="1131" priority="1130" operator="containsText" text="RAL 7004">
      <formula>NOT(ISERROR(SEARCH("RAL 7004",I991)))</formula>
    </cfRule>
    <cfRule type="containsText" dxfId="1130" priority="1131" operator="containsText" text="RAL 1021">
      <formula>NOT(ISERROR(SEARCH("RAL 1021",I991)))</formula>
    </cfRule>
    <cfRule type="containsText" dxfId="1129" priority="1132" operator="containsText" text="RAL 5015">
      <formula>NOT(ISERROR(SEARCH("RAL 5015",I991)))</formula>
    </cfRule>
  </conditionalFormatting>
  <conditionalFormatting sqref="I994">
    <cfRule type="containsText" dxfId="1128" priority="1127" operator="containsText" text="RAL 7004">
      <formula>NOT(ISERROR(SEARCH("RAL 7004",I994)))</formula>
    </cfRule>
    <cfRule type="containsText" dxfId="1127" priority="1128" operator="containsText" text="RAL 1021">
      <formula>NOT(ISERROR(SEARCH("RAL 1021",I994)))</formula>
    </cfRule>
    <cfRule type="containsText" dxfId="1126" priority="1129" operator="containsText" text="RAL 5015">
      <formula>NOT(ISERROR(SEARCH("RAL 5015",I994)))</formula>
    </cfRule>
  </conditionalFormatting>
  <conditionalFormatting sqref="I995">
    <cfRule type="containsText" dxfId="1125" priority="1124" operator="containsText" text="RAL 7004">
      <formula>NOT(ISERROR(SEARCH("RAL 7004",I995)))</formula>
    </cfRule>
    <cfRule type="containsText" dxfId="1124" priority="1125" operator="containsText" text="RAL 1021">
      <formula>NOT(ISERROR(SEARCH("RAL 1021",I995)))</formula>
    </cfRule>
    <cfRule type="containsText" dxfId="1123" priority="1126" operator="containsText" text="RAL 5015">
      <formula>NOT(ISERROR(SEARCH("RAL 5015",I995)))</formula>
    </cfRule>
  </conditionalFormatting>
  <conditionalFormatting sqref="I996">
    <cfRule type="containsText" dxfId="1122" priority="1121" operator="containsText" text="RAL 7004">
      <formula>NOT(ISERROR(SEARCH("RAL 7004",I996)))</formula>
    </cfRule>
    <cfRule type="containsText" dxfId="1121" priority="1122" operator="containsText" text="RAL 1021">
      <formula>NOT(ISERROR(SEARCH("RAL 1021",I996)))</formula>
    </cfRule>
    <cfRule type="containsText" dxfId="1120" priority="1123" operator="containsText" text="RAL 5015">
      <formula>NOT(ISERROR(SEARCH("RAL 5015",I996)))</formula>
    </cfRule>
  </conditionalFormatting>
  <conditionalFormatting sqref="I997:I998">
    <cfRule type="containsText" dxfId="1119" priority="1118" operator="containsText" text="RAL 7004">
      <formula>NOT(ISERROR(SEARCH("RAL 7004",I997)))</formula>
    </cfRule>
    <cfRule type="containsText" dxfId="1118" priority="1119" operator="containsText" text="RAL 1021">
      <formula>NOT(ISERROR(SEARCH("RAL 1021",I997)))</formula>
    </cfRule>
    <cfRule type="containsText" dxfId="1117" priority="1120" operator="containsText" text="RAL 5015">
      <formula>NOT(ISERROR(SEARCH("RAL 5015",I997)))</formula>
    </cfRule>
  </conditionalFormatting>
  <conditionalFormatting sqref="I999:I1003">
    <cfRule type="containsText" dxfId="1116" priority="1115" operator="containsText" text="RAL 7004">
      <formula>NOT(ISERROR(SEARCH("RAL 7004",I999)))</formula>
    </cfRule>
    <cfRule type="containsText" dxfId="1115" priority="1116" operator="containsText" text="RAL 1021">
      <formula>NOT(ISERROR(SEARCH("RAL 1021",I999)))</formula>
    </cfRule>
    <cfRule type="containsText" dxfId="1114" priority="1117" operator="containsText" text="RAL 5015">
      <formula>NOT(ISERROR(SEARCH("RAL 5015",I999)))</formula>
    </cfRule>
  </conditionalFormatting>
  <conditionalFormatting sqref="I1004">
    <cfRule type="containsText" dxfId="1113" priority="1112" operator="containsText" text="RAL 7004">
      <formula>NOT(ISERROR(SEARCH("RAL 7004",I1004)))</formula>
    </cfRule>
    <cfRule type="containsText" dxfId="1112" priority="1113" operator="containsText" text="RAL 1021">
      <formula>NOT(ISERROR(SEARCH("RAL 1021",I1004)))</formula>
    </cfRule>
    <cfRule type="containsText" dxfId="1111" priority="1114" operator="containsText" text="RAL 5015">
      <formula>NOT(ISERROR(SEARCH("RAL 5015",I1004)))</formula>
    </cfRule>
  </conditionalFormatting>
  <conditionalFormatting sqref="I1005:I1023">
    <cfRule type="containsText" dxfId="1110" priority="1109" operator="containsText" text="RAL 7004">
      <formula>NOT(ISERROR(SEARCH("RAL 7004",I1005)))</formula>
    </cfRule>
    <cfRule type="containsText" dxfId="1109" priority="1110" operator="containsText" text="RAL 1021">
      <formula>NOT(ISERROR(SEARCH("RAL 1021",I1005)))</formula>
    </cfRule>
    <cfRule type="containsText" dxfId="1108" priority="1111" operator="containsText" text="RAL 5015">
      <formula>NOT(ISERROR(SEARCH("RAL 5015",I1005)))</formula>
    </cfRule>
  </conditionalFormatting>
  <conditionalFormatting sqref="I1024:I1025">
    <cfRule type="containsText" dxfId="1107" priority="1106" operator="containsText" text="RAL 7004">
      <formula>NOT(ISERROR(SEARCH("RAL 7004",I1024)))</formula>
    </cfRule>
    <cfRule type="containsText" dxfId="1106" priority="1107" operator="containsText" text="RAL 1021">
      <formula>NOT(ISERROR(SEARCH("RAL 1021",I1024)))</formula>
    </cfRule>
    <cfRule type="containsText" dxfId="1105" priority="1108" operator="containsText" text="RAL 5015">
      <formula>NOT(ISERROR(SEARCH("RAL 5015",I1024)))</formula>
    </cfRule>
  </conditionalFormatting>
  <conditionalFormatting sqref="I1026:I1028">
    <cfRule type="containsText" dxfId="1104" priority="1103" operator="containsText" text="RAL 7004">
      <formula>NOT(ISERROR(SEARCH("RAL 7004",I1026)))</formula>
    </cfRule>
    <cfRule type="containsText" dxfId="1103" priority="1104" operator="containsText" text="RAL 1021">
      <formula>NOT(ISERROR(SEARCH("RAL 1021",I1026)))</formula>
    </cfRule>
    <cfRule type="containsText" dxfId="1102" priority="1105" operator="containsText" text="RAL 5015">
      <formula>NOT(ISERROR(SEARCH("RAL 5015",I1026)))</formula>
    </cfRule>
  </conditionalFormatting>
  <conditionalFormatting sqref="I1029:I1037">
    <cfRule type="containsText" dxfId="1101" priority="1100" operator="containsText" text="RAL 7004">
      <formula>NOT(ISERROR(SEARCH("RAL 7004",I1029)))</formula>
    </cfRule>
    <cfRule type="containsText" dxfId="1100" priority="1101" operator="containsText" text="RAL 1021">
      <formula>NOT(ISERROR(SEARCH("RAL 1021",I1029)))</formula>
    </cfRule>
    <cfRule type="containsText" dxfId="1099" priority="1102" operator="containsText" text="RAL 5015">
      <formula>NOT(ISERROR(SEARCH("RAL 5015",I1029)))</formula>
    </cfRule>
  </conditionalFormatting>
  <conditionalFormatting sqref="I1038:I1048">
    <cfRule type="containsText" dxfId="1098" priority="1097" operator="containsText" text="RAL 7004">
      <formula>NOT(ISERROR(SEARCH("RAL 7004",I1038)))</formula>
    </cfRule>
    <cfRule type="containsText" dxfId="1097" priority="1098" operator="containsText" text="RAL 1021">
      <formula>NOT(ISERROR(SEARCH("RAL 1021",I1038)))</formula>
    </cfRule>
    <cfRule type="containsText" dxfId="1096" priority="1099" operator="containsText" text="RAL 5015">
      <formula>NOT(ISERROR(SEARCH("RAL 5015",I1038)))</formula>
    </cfRule>
  </conditionalFormatting>
  <conditionalFormatting sqref="I1049:I1051">
    <cfRule type="containsText" dxfId="1095" priority="1094" operator="containsText" text="RAL 7004">
      <formula>NOT(ISERROR(SEARCH("RAL 7004",I1049)))</formula>
    </cfRule>
    <cfRule type="containsText" dxfId="1094" priority="1095" operator="containsText" text="RAL 1021">
      <formula>NOT(ISERROR(SEARCH("RAL 1021",I1049)))</formula>
    </cfRule>
    <cfRule type="containsText" dxfId="1093" priority="1096" operator="containsText" text="RAL 5015">
      <formula>NOT(ISERROR(SEARCH("RAL 5015",I1049)))</formula>
    </cfRule>
  </conditionalFormatting>
  <conditionalFormatting sqref="I1052:I1057">
    <cfRule type="containsText" dxfId="1092" priority="1091" operator="containsText" text="RAL 7004">
      <formula>NOT(ISERROR(SEARCH("RAL 7004",I1052)))</formula>
    </cfRule>
    <cfRule type="containsText" dxfId="1091" priority="1092" operator="containsText" text="RAL 1021">
      <formula>NOT(ISERROR(SEARCH("RAL 1021",I1052)))</formula>
    </cfRule>
    <cfRule type="containsText" dxfId="1090" priority="1093" operator="containsText" text="RAL 5015">
      <formula>NOT(ISERROR(SEARCH("RAL 5015",I1052)))</formula>
    </cfRule>
  </conditionalFormatting>
  <conditionalFormatting sqref="J986:J1057">
    <cfRule type="cellIs" dxfId="1089" priority="1090" operator="greaterThan">
      <formula>0</formula>
    </cfRule>
  </conditionalFormatting>
  <conditionalFormatting sqref="J1008:J1021 J986:J1003">
    <cfRule type="cellIs" dxfId="1088" priority="1089" operator="greaterThan">
      <formula>0</formula>
    </cfRule>
  </conditionalFormatting>
  <conditionalFormatting sqref="J1022">
    <cfRule type="cellIs" dxfId="1087" priority="1088" operator="greaterThan">
      <formula>0</formula>
    </cfRule>
  </conditionalFormatting>
  <conditionalFormatting sqref="J1023">
    <cfRule type="cellIs" dxfId="1086" priority="1087" operator="greaterThan">
      <formula>0</formula>
    </cfRule>
  </conditionalFormatting>
  <conditionalFormatting sqref="J1024:J1057">
    <cfRule type="cellIs" dxfId="1085" priority="1086" operator="greaterThan">
      <formula>0</formula>
    </cfRule>
  </conditionalFormatting>
  <conditionalFormatting sqref="I1060:I1061">
    <cfRule type="containsText" dxfId="1084" priority="1080" operator="containsText" text="RAL 7004">
      <formula>NOT(ISERROR(SEARCH("RAL 7004",I1060)))</formula>
    </cfRule>
    <cfRule type="containsText" dxfId="1083" priority="1081" operator="containsText" text="RAL 1021">
      <formula>NOT(ISERROR(SEARCH("RAL 1021",I1060)))</formula>
    </cfRule>
    <cfRule type="containsText" dxfId="1082" priority="1082" operator="containsText" text="RAL 5015">
      <formula>NOT(ISERROR(SEARCH("RAL 5015",I1060)))</formula>
    </cfRule>
  </conditionalFormatting>
  <conditionalFormatting sqref="I1059">
    <cfRule type="containsText" dxfId="1081" priority="1083" operator="containsText" text="RAL 7004">
      <formula>NOT(ISERROR(SEARCH("RAL 7004",I1059)))</formula>
    </cfRule>
    <cfRule type="containsText" dxfId="1080" priority="1084" operator="containsText" text="RAL 1021">
      <formula>NOT(ISERROR(SEARCH("RAL 1021",I1059)))</formula>
    </cfRule>
    <cfRule type="containsText" dxfId="1079" priority="1085" operator="containsText" text="RAL 5015">
      <formula>NOT(ISERROR(SEARCH("RAL 5015",I1059)))</formula>
    </cfRule>
  </conditionalFormatting>
  <conditionalFormatting sqref="I1062:I1063">
    <cfRule type="containsText" dxfId="1078" priority="1077" operator="containsText" text="RAL 7004">
      <formula>NOT(ISERROR(SEARCH("RAL 7004",I1062)))</formula>
    </cfRule>
    <cfRule type="containsText" dxfId="1077" priority="1078" operator="containsText" text="RAL 1021">
      <formula>NOT(ISERROR(SEARCH("RAL 1021",I1062)))</formula>
    </cfRule>
    <cfRule type="containsText" dxfId="1076" priority="1079" operator="containsText" text="RAL 5015">
      <formula>NOT(ISERROR(SEARCH("RAL 5015",I1062)))</formula>
    </cfRule>
  </conditionalFormatting>
  <conditionalFormatting sqref="I1065:I1066">
    <cfRule type="containsText" dxfId="1075" priority="1074" operator="containsText" text="RAL 7004">
      <formula>NOT(ISERROR(SEARCH("RAL 7004",I1065)))</formula>
    </cfRule>
    <cfRule type="containsText" dxfId="1074" priority="1075" operator="containsText" text="RAL 1021">
      <formula>NOT(ISERROR(SEARCH("RAL 1021",I1065)))</formula>
    </cfRule>
    <cfRule type="containsText" dxfId="1073" priority="1076" operator="containsText" text="RAL 5015">
      <formula>NOT(ISERROR(SEARCH("RAL 5015",I1065)))</formula>
    </cfRule>
  </conditionalFormatting>
  <conditionalFormatting sqref="I1064">
    <cfRule type="containsText" dxfId="1072" priority="1071" operator="containsText" text="RAL 7004">
      <formula>NOT(ISERROR(SEARCH("RAL 7004",I1064)))</formula>
    </cfRule>
    <cfRule type="containsText" dxfId="1071" priority="1072" operator="containsText" text="RAL 1021">
      <formula>NOT(ISERROR(SEARCH("RAL 1021",I1064)))</formula>
    </cfRule>
    <cfRule type="containsText" dxfId="1070" priority="1073" operator="containsText" text="RAL 5015">
      <formula>NOT(ISERROR(SEARCH("RAL 5015",I1064)))</formula>
    </cfRule>
  </conditionalFormatting>
  <conditionalFormatting sqref="I1067:I1068">
    <cfRule type="containsText" dxfId="1069" priority="1068" operator="containsText" text="RAL 7004">
      <formula>NOT(ISERROR(SEARCH("RAL 7004",I1067)))</formula>
    </cfRule>
    <cfRule type="containsText" dxfId="1068" priority="1069" operator="containsText" text="RAL 1021">
      <formula>NOT(ISERROR(SEARCH("RAL 1021",I1067)))</formula>
    </cfRule>
    <cfRule type="containsText" dxfId="1067" priority="1070" operator="containsText" text="RAL 5015">
      <formula>NOT(ISERROR(SEARCH("RAL 5015",I1067)))</formula>
    </cfRule>
  </conditionalFormatting>
  <conditionalFormatting sqref="I1069:I1079">
    <cfRule type="containsText" dxfId="1066" priority="1065" operator="containsText" text="RAL 7004">
      <formula>NOT(ISERROR(SEARCH("RAL 7004",I1069)))</formula>
    </cfRule>
    <cfRule type="containsText" dxfId="1065" priority="1066" operator="containsText" text="RAL 1021">
      <formula>NOT(ISERROR(SEARCH("RAL 1021",I1069)))</formula>
    </cfRule>
    <cfRule type="containsText" dxfId="1064" priority="1067" operator="containsText" text="RAL 5015">
      <formula>NOT(ISERROR(SEARCH("RAL 5015",I1069)))</formula>
    </cfRule>
  </conditionalFormatting>
  <conditionalFormatting sqref="I1080:I1081">
    <cfRule type="containsText" dxfId="1063" priority="1062" operator="containsText" text="RAL 7004">
      <formula>NOT(ISERROR(SEARCH("RAL 7004",I1080)))</formula>
    </cfRule>
    <cfRule type="containsText" dxfId="1062" priority="1063" operator="containsText" text="RAL 1021">
      <formula>NOT(ISERROR(SEARCH("RAL 1021",I1080)))</formula>
    </cfRule>
    <cfRule type="containsText" dxfId="1061" priority="1064" operator="containsText" text="RAL 5015">
      <formula>NOT(ISERROR(SEARCH("RAL 5015",I1080)))</formula>
    </cfRule>
  </conditionalFormatting>
  <conditionalFormatting sqref="I1082:I1089">
    <cfRule type="containsText" dxfId="1060" priority="1059" operator="containsText" text="RAL 7004">
      <formula>NOT(ISERROR(SEARCH("RAL 7004",I1082)))</formula>
    </cfRule>
    <cfRule type="containsText" dxfId="1059" priority="1060" operator="containsText" text="RAL 1021">
      <formula>NOT(ISERROR(SEARCH("RAL 1021",I1082)))</formula>
    </cfRule>
    <cfRule type="containsText" dxfId="1058" priority="1061" operator="containsText" text="RAL 5015">
      <formula>NOT(ISERROR(SEARCH("RAL 5015",I1082)))</formula>
    </cfRule>
  </conditionalFormatting>
  <conditionalFormatting sqref="I1090:I1093">
    <cfRule type="containsText" dxfId="1057" priority="1056" operator="containsText" text="RAL 7004">
      <formula>NOT(ISERROR(SEARCH("RAL 7004",I1090)))</formula>
    </cfRule>
    <cfRule type="containsText" dxfId="1056" priority="1057" operator="containsText" text="RAL 1021">
      <formula>NOT(ISERROR(SEARCH("RAL 1021",I1090)))</formula>
    </cfRule>
    <cfRule type="containsText" dxfId="1055" priority="1058" operator="containsText" text="RAL 5015">
      <formula>NOT(ISERROR(SEARCH("RAL 5015",I1090)))</formula>
    </cfRule>
  </conditionalFormatting>
  <conditionalFormatting sqref="I1094:I1102">
    <cfRule type="containsText" dxfId="1054" priority="1053" operator="containsText" text="RAL 7004">
      <formula>NOT(ISERROR(SEARCH("RAL 7004",I1094)))</formula>
    </cfRule>
    <cfRule type="containsText" dxfId="1053" priority="1054" operator="containsText" text="RAL 1021">
      <formula>NOT(ISERROR(SEARCH("RAL 1021",I1094)))</formula>
    </cfRule>
    <cfRule type="containsText" dxfId="1052" priority="1055" operator="containsText" text="RAL 5015">
      <formula>NOT(ISERROR(SEARCH("RAL 5015",I1094)))</formula>
    </cfRule>
  </conditionalFormatting>
  <conditionalFormatting sqref="I1103:I1106">
    <cfRule type="containsText" dxfId="1051" priority="1050" operator="containsText" text="RAL 7004">
      <formula>NOT(ISERROR(SEARCH("RAL 7004",I1103)))</formula>
    </cfRule>
    <cfRule type="containsText" dxfId="1050" priority="1051" operator="containsText" text="RAL 1021">
      <formula>NOT(ISERROR(SEARCH("RAL 1021",I1103)))</formula>
    </cfRule>
    <cfRule type="containsText" dxfId="1049" priority="1052" operator="containsText" text="RAL 5015">
      <formula>NOT(ISERROR(SEARCH("RAL 5015",I1103)))</formula>
    </cfRule>
  </conditionalFormatting>
  <conditionalFormatting sqref="I1107:I1108">
    <cfRule type="containsText" dxfId="1048" priority="1047" operator="containsText" text="RAL 7004">
      <formula>NOT(ISERROR(SEARCH("RAL 7004",I1107)))</formula>
    </cfRule>
    <cfRule type="containsText" dxfId="1047" priority="1048" operator="containsText" text="RAL 1021">
      <formula>NOT(ISERROR(SEARCH("RAL 1021",I1107)))</formula>
    </cfRule>
    <cfRule type="containsText" dxfId="1046" priority="1049" operator="containsText" text="RAL 5015">
      <formula>NOT(ISERROR(SEARCH("RAL 5015",I1107)))</formula>
    </cfRule>
  </conditionalFormatting>
  <conditionalFormatting sqref="I1109:I1137">
    <cfRule type="containsText" dxfId="1045" priority="1044" operator="containsText" text="RAL 7004">
      <formula>NOT(ISERROR(SEARCH("RAL 7004",I1109)))</formula>
    </cfRule>
    <cfRule type="containsText" dxfId="1044" priority="1045" operator="containsText" text="RAL 1021">
      <formula>NOT(ISERROR(SEARCH("RAL 1021",I1109)))</formula>
    </cfRule>
    <cfRule type="containsText" dxfId="1043" priority="1046" operator="containsText" text="RAL 5015">
      <formula>NOT(ISERROR(SEARCH("RAL 5015",I1109)))</formula>
    </cfRule>
  </conditionalFormatting>
  <conditionalFormatting sqref="I1138:I1139">
    <cfRule type="containsText" dxfId="1042" priority="1041" operator="containsText" text="RAL 7004">
      <formula>NOT(ISERROR(SEARCH("RAL 7004",I1138)))</formula>
    </cfRule>
    <cfRule type="containsText" dxfId="1041" priority="1042" operator="containsText" text="RAL 1021">
      <formula>NOT(ISERROR(SEARCH("RAL 1021",I1138)))</formula>
    </cfRule>
    <cfRule type="containsText" dxfId="1040" priority="1043" operator="containsText" text="RAL 5015">
      <formula>NOT(ISERROR(SEARCH("RAL 5015",I1138)))</formula>
    </cfRule>
  </conditionalFormatting>
  <conditionalFormatting sqref="I1140:I1142">
    <cfRule type="containsText" dxfId="1039" priority="1038" operator="containsText" text="RAL 7004">
      <formula>NOT(ISERROR(SEARCH("RAL 7004",I1140)))</formula>
    </cfRule>
    <cfRule type="containsText" dxfId="1038" priority="1039" operator="containsText" text="RAL 1021">
      <formula>NOT(ISERROR(SEARCH("RAL 1021",I1140)))</formula>
    </cfRule>
    <cfRule type="containsText" dxfId="1037" priority="1040" operator="containsText" text="RAL 5015">
      <formula>NOT(ISERROR(SEARCH("RAL 5015",I1140)))</formula>
    </cfRule>
  </conditionalFormatting>
  <conditionalFormatting sqref="I1143:I1154">
    <cfRule type="containsText" dxfId="1036" priority="1035" operator="containsText" text="RAL 7004">
      <formula>NOT(ISERROR(SEARCH("RAL 7004",I1143)))</formula>
    </cfRule>
    <cfRule type="containsText" dxfId="1035" priority="1036" operator="containsText" text="RAL 1021">
      <formula>NOT(ISERROR(SEARCH("RAL 1021",I1143)))</formula>
    </cfRule>
    <cfRule type="containsText" dxfId="1034" priority="1037" operator="containsText" text="RAL 5015">
      <formula>NOT(ISERROR(SEARCH("RAL 5015",I1143)))</formula>
    </cfRule>
  </conditionalFormatting>
  <conditionalFormatting sqref="I1155:I1176">
    <cfRule type="containsText" dxfId="1033" priority="1032" operator="containsText" text="RAL 7004">
      <formula>NOT(ISERROR(SEARCH("RAL 7004",I1155)))</formula>
    </cfRule>
    <cfRule type="containsText" dxfId="1032" priority="1033" operator="containsText" text="RAL 1021">
      <formula>NOT(ISERROR(SEARCH("RAL 1021",I1155)))</formula>
    </cfRule>
    <cfRule type="containsText" dxfId="1031" priority="1034" operator="containsText" text="RAL 5015">
      <formula>NOT(ISERROR(SEARCH("RAL 5015",I1155)))</formula>
    </cfRule>
  </conditionalFormatting>
  <conditionalFormatting sqref="I1177:I1187">
    <cfRule type="containsText" dxfId="1030" priority="1029" operator="containsText" text="RAL 7004">
      <formula>NOT(ISERROR(SEARCH("RAL 7004",I1177)))</formula>
    </cfRule>
    <cfRule type="containsText" dxfId="1029" priority="1030" operator="containsText" text="RAL 1021">
      <formula>NOT(ISERROR(SEARCH("RAL 1021",I1177)))</formula>
    </cfRule>
    <cfRule type="containsText" dxfId="1028" priority="1031" operator="containsText" text="RAL 5015">
      <formula>NOT(ISERROR(SEARCH("RAL 5015",I1177)))</formula>
    </cfRule>
  </conditionalFormatting>
  <conditionalFormatting sqref="I1188:I1190">
    <cfRule type="containsText" dxfId="1027" priority="1026" operator="containsText" text="RAL 7004">
      <formula>NOT(ISERROR(SEARCH("RAL 7004",I1188)))</formula>
    </cfRule>
    <cfRule type="containsText" dxfId="1026" priority="1027" operator="containsText" text="RAL 1021">
      <formula>NOT(ISERROR(SEARCH("RAL 1021",I1188)))</formula>
    </cfRule>
    <cfRule type="containsText" dxfId="1025" priority="1028" operator="containsText" text="RAL 5015">
      <formula>NOT(ISERROR(SEARCH("RAL 5015",I1188)))</formula>
    </cfRule>
  </conditionalFormatting>
  <conditionalFormatting sqref="I1191:I1197">
    <cfRule type="containsText" dxfId="1024" priority="1023" operator="containsText" text="RAL 7004">
      <formula>NOT(ISERROR(SEARCH("RAL 7004",I1191)))</formula>
    </cfRule>
    <cfRule type="containsText" dxfId="1023" priority="1024" operator="containsText" text="RAL 1021">
      <formula>NOT(ISERROR(SEARCH("RAL 1021",I1191)))</formula>
    </cfRule>
    <cfRule type="containsText" dxfId="1022" priority="1025" operator="containsText" text="RAL 5015">
      <formula>NOT(ISERROR(SEARCH("RAL 5015",I1191)))</formula>
    </cfRule>
  </conditionalFormatting>
  <conditionalFormatting sqref="J1059:J1197">
    <cfRule type="cellIs" dxfId="1021" priority="1022" operator="greaterThan">
      <formula>0</formula>
    </cfRule>
  </conditionalFormatting>
  <conditionalFormatting sqref="I1199">
    <cfRule type="containsText" dxfId="1020" priority="1019" operator="containsText" text="RAL 7004">
      <formula>NOT(ISERROR(SEARCH("RAL 7004",I1199)))</formula>
    </cfRule>
    <cfRule type="containsText" dxfId="1019" priority="1020" operator="containsText" text="RAL 1021">
      <formula>NOT(ISERROR(SEARCH("RAL 1021",I1199)))</formula>
    </cfRule>
    <cfRule type="containsText" dxfId="1018" priority="1021" operator="containsText" text="RAL 5015">
      <formula>NOT(ISERROR(SEARCH("RAL 5015",I1199)))</formula>
    </cfRule>
  </conditionalFormatting>
  <conditionalFormatting sqref="I1200">
    <cfRule type="containsText" dxfId="1017" priority="1016" operator="containsText" text="RAL 7004">
      <formula>NOT(ISERROR(SEARCH("RAL 7004",I1200)))</formula>
    </cfRule>
    <cfRule type="containsText" dxfId="1016" priority="1017" operator="containsText" text="RAL 1021">
      <formula>NOT(ISERROR(SEARCH("RAL 1021",I1200)))</formula>
    </cfRule>
    <cfRule type="containsText" dxfId="1015" priority="1018" operator="containsText" text="RAL 5015">
      <formula>NOT(ISERROR(SEARCH("RAL 5015",I1200)))</formula>
    </cfRule>
  </conditionalFormatting>
  <conditionalFormatting sqref="I1201:I1202">
    <cfRule type="containsText" dxfId="1014" priority="1013" operator="containsText" text="RAL 7004">
      <formula>NOT(ISERROR(SEARCH("RAL 7004",I1201)))</formula>
    </cfRule>
    <cfRule type="containsText" dxfId="1013" priority="1014" operator="containsText" text="RAL 1021">
      <formula>NOT(ISERROR(SEARCH("RAL 1021",I1201)))</formula>
    </cfRule>
    <cfRule type="containsText" dxfId="1012" priority="1015" operator="containsText" text="RAL 5015">
      <formula>NOT(ISERROR(SEARCH("RAL 5015",I1201)))</formula>
    </cfRule>
  </conditionalFormatting>
  <conditionalFormatting sqref="I1203:I1206">
    <cfRule type="containsText" dxfId="1011" priority="1010" operator="containsText" text="RAL 7004">
      <formula>NOT(ISERROR(SEARCH("RAL 7004",I1203)))</formula>
    </cfRule>
    <cfRule type="containsText" dxfId="1010" priority="1011" operator="containsText" text="RAL 1021">
      <formula>NOT(ISERROR(SEARCH("RAL 1021",I1203)))</formula>
    </cfRule>
    <cfRule type="containsText" dxfId="1009" priority="1012" operator="containsText" text="RAL 5015">
      <formula>NOT(ISERROR(SEARCH("RAL 5015",I1203)))</formula>
    </cfRule>
  </conditionalFormatting>
  <conditionalFormatting sqref="I1209:I1210">
    <cfRule type="containsText" dxfId="1008" priority="1007" operator="containsText" text="RAL 7004">
      <formula>NOT(ISERROR(SEARCH("RAL 7004",I1209)))</formula>
    </cfRule>
    <cfRule type="containsText" dxfId="1007" priority="1008" operator="containsText" text="RAL 1021">
      <formula>NOT(ISERROR(SEARCH("RAL 1021",I1209)))</formula>
    </cfRule>
    <cfRule type="containsText" dxfId="1006" priority="1009" operator="containsText" text="RAL 5015">
      <formula>NOT(ISERROR(SEARCH("RAL 5015",I1209)))</formula>
    </cfRule>
  </conditionalFormatting>
  <conditionalFormatting sqref="I1207:I1208">
    <cfRule type="containsText" dxfId="1005" priority="1004" operator="containsText" text="RAL 7004">
      <formula>NOT(ISERROR(SEARCH("RAL 7004",I1207)))</formula>
    </cfRule>
    <cfRule type="containsText" dxfId="1004" priority="1005" operator="containsText" text="RAL 1021">
      <formula>NOT(ISERROR(SEARCH("RAL 1021",I1207)))</formula>
    </cfRule>
    <cfRule type="containsText" dxfId="1003" priority="1006" operator="containsText" text="RAL 5015">
      <formula>NOT(ISERROR(SEARCH("RAL 5015",I1207)))</formula>
    </cfRule>
  </conditionalFormatting>
  <conditionalFormatting sqref="I1211:I1225">
    <cfRule type="containsText" dxfId="1002" priority="1001" operator="containsText" text="RAL 7004">
      <formula>NOT(ISERROR(SEARCH("RAL 7004",I1211)))</formula>
    </cfRule>
    <cfRule type="containsText" dxfId="1001" priority="1002" operator="containsText" text="RAL 1021">
      <formula>NOT(ISERROR(SEARCH("RAL 1021",I1211)))</formula>
    </cfRule>
    <cfRule type="containsText" dxfId="1000" priority="1003" operator="containsText" text="RAL 5015">
      <formula>NOT(ISERROR(SEARCH("RAL 5015",I1211)))</formula>
    </cfRule>
  </conditionalFormatting>
  <conditionalFormatting sqref="I1226">
    <cfRule type="containsText" dxfId="999" priority="998" operator="containsText" text="RAL 7004">
      <formula>NOT(ISERROR(SEARCH("RAL 7004",I1226)))</formula>
    </cfRule>
    <cfRule type="containsText" dxfId="998" priority="999" operator="containsText" text="RAL 1021">
      <formula>NOT(ISERROR(SEARCH("RAL 1021",I1226)))</formula>
    </cfRule>
    <cfRule type="containsText" dxfId="997" priority="1000" operator="containsText" text="RAL 5015">
      <formula>NOT(ISERROR(SEARCH("RAL 5015",I1226)))</formula>
    </cfRule>
  </conditionalFormatting>
  <conditionalFormatting sqref="I1227:I1228">
    <cfRule type="containsText" dxfId="996" priority="995" operator="containsText" text="RAL 7004">
      <formula>NOT(ISERROR(SEARCH("RAL 7004",I1227)))</formula>
    </cfRule>
    <cfRule type="containsText" dxfId="995" priority="996" operator="containsText" text="RAL 1021">
      <formula>NOT(ISERROR(SEARCH("RAL 1021",I1227)))</formula>
    </cfRule>
    <cfRule type="containsText" dxfId="994" priority="997" operator="containsText" text="RAL 5015">
      <formula>NOT(ISERROR(SEARCH("RAL 5015",I1227)))</formula>
    </cfRule>
  </conditionalFormatting>
  <conditionalFormatting sqref="I1229:I1235">
    <cfRule type="containsText" dxfId="993" priority="992" operator="containsText" text="RAL 7004">
      <formula>NOT(ISERROR(SEARCH("RAL 7004",I1229)))</formula>
    </cfRule>
    <cfRule type="containsText" dxfId="992" priority="993" operator="containsText" text="RAL 1021">
      <formula>NOT(ISERROR(SEARCH("RAL 1021",I1229)))</formula>
    </cfRule>
    <cfRule type="containsText" dxfId="991" priority="994" operator="containsText" text="RAL 5015">
      <formula>NOT(ISERROR(SEARCH("RAL 5015",I1229)))</formula>
    </cfRule>
  </conditionalFormatting>
  <conditionalFormatting sqref="I1236:I1247">
    <cfRule type="containsText" dxfId="990" priority="989" operator="containsText" text="RAL 7004">
      <formula>NOT(ISERROR(SEARCH("RAL 7004",I1236)))</formula>
    </cfRule>
    <cfRule type="containsText" dxfId="989" priority="990" operator="containsText" text="RAL 1021">
      <formula>NOT(ISERROR(SEARCH("RAL 1021",I1236)))</formula>
    </cfRule>
    <cfRule type="containsText" dxfId="988" priority="991" operator="containsText" text="RAL 5015">
      <formula>NOT(ISERROR(SEARCH("RAL 5015",I1236)))</formula>
    </cfRule>
  </conditionalFormatting>
  <conditionalFormatting sqref="I1248:I1259">
    <cfRule type="containsText" dxfId="987" priority="986" operator="containsText" text="RAL 7004">
      <formula>NOT(ISERROR(SEARCH("RAL 7004",I1248)))</formula>
    </cfRule>
    <cfRule type="containsText" dxfId="986" priority="987" operator="containsText" text="RAL 1021">
      <formula>NOT(ISERROR(SEARCH("RAL 1021",I1248)))</formula>
    </cfRule>
    <cfRule type="containsText" dxfId="985" priority="988" operator="containsText" text="RAL 5015">
      <formula>NOT(ISERROR(SEARCH("RAL 5015",I1248)))</formula>
    </cfRule>
  </conditionalFormatting>
  <conditionalFormatting sqref="I1260:I1268">
    <cfRule type="containsText" dxfId="984" priority="983" operator="containsText" text="RAL 7004">
      <formula>NOT(ISERROR(SEARCH("RAL 7004",I1260)))</formula>
    </cfRule>
    <cfRule type="containsText" dxfId="983" priority="984" operator="containsText" text="RAL 1021">
      <formula>NOT(ISERROR(SEARCH("RAL 1021",I1260)))</formula>
    </cfRule>
    <cfRule type="containsText" dxfId="982" priority="985" operator="containsText" text="RAL 5015">
      <formula>NOT(ISERROR(SEARCH("RAL 5015",I1260)))</formula>
    </cfRule>
  </conditionalFormatting>
  <conditionalFormatting sqref="I1269:I1270">
    <cfRule type="containsText" dxfId="981" priority="980" operator="containsText" text="RAL 7004">
      <formula>NOT(ISERROR(SEARCH("RAL 7004",I1269)))</formula>
    </cfRule>
    <cfRule type="containsText" dxfId="980" priority="981" operator="containsText" text="RAL 1021">
      <formula>NOT(ISERROR(SEARCH("RAL 1021",I1269)))</formula>
    </cfRule>
    <cfRule type="containsText" dxfId="979" priority="982" operator="containsText" text="RAL 5015">
      <formula>NOT(ISERROR(SEARCH("RAL 5015",I1269)))</formula>
    </cfRule>
  </conditionalFormatting>
  <conditionalFormatting sqref="I1271">
    <cfRule type="containsText" dxfId="978" priority="977" operator="containsText" text="RAL 7004">
      <formula>NOT(ISERROR(SEARCH("RAL 7004",I1271)))</formula>
    </cfRule>
    <cfRule type="containsText" dxfId="977" priority="978" operator="containsText" text="RAL 1021">
      <formula>NOT(ISERROR(SEARCH("RAL 1021",I1271)))</formula>
    </cfRule>
    <cfRule type="containsText" dxfId="976" priority="979" operator="containsText" text="RAL 5015">
      <formula>NOT(ISERROR(SEARCH("RAL 5015",I1271)))</formula>
    </cfRule>
  </conditionalFormatting>
  <conditionalFormatting sqref="I1272:I1305">
    <cfRule type="containsText" dxfId="975" priority="974" operator="containsText" text="RAL 7004">
      <formula>NOT(ISERROR(SEARCH("RAL 7004",I1272)))</formula>
    </cfRule>
    <cfRule type="containsText" dxfId="974" priority="975" operator="containsText" text="RAL 1021">
      <formula>NOT(ISERROR(SEARCH("RAL 1021",I1272)))</formula>
    </cfRule>
    <cfRule type="containsText" dxfId="973" priority="976" operator="containsText" text="RAL 5015">
      <formula>NOT(ISERROR(SEARCH("RAL 5015",I1272)))</formula>
    </cfRule>
  </conditionalFormatting>
  <conditionalFormatting sqref="I1306:I1307">
    <cfRule type="containsText" dxfId="972" priority="971" operator="containsText" text="RAL 7004">
      <formula>NOT(ISERROR(SEARCH("RAL 7004",I1306)))</formula>
    </cfRule>
    <cfRule type="containsText" dxfId="971" priority="972" operator="containsText" text="RAL 1021">
      <formula>NOT(ISERROR(SEARCH("RAL 1021",I1306)))</formula>
    </cfRule>
    <cfRule type="containsText" dxfId="970" priority="973" operator="containsText" text="RAL 5015">
      <formula>NOT(ISERROR(SEARCH("RAL 5015",I1306)))</formula>
    </cfRule>
  </conditionalFormatting>
  <conditionalFormatting sqref="I1308:I1315">
    <cfRule type="containsText" dxfId="969" priority="968" operator="containsText" text="RAL 7004">
      <formula>NOT(ISERROR(SEARCH("RAL 7004",I1308)))</formula>
    </cfRule>
    <cfRule type="containsText" dxfId="968" priority="969" operator="containsText" text="RAL 1021">
      <formula>NOT(ISERROR(SEARCH("RAL 1021",I1308)))</formula>
    </cfRule>
    <cfRule type="containsText" dxfId="967" priority="970" operator="containsText" text="RAL 5015">
      <formula>NOT(ISERROR(SEARCH("RAL 5015",I1308)))</formula>
    </cfRule>
  </conditionalFormatting>
  <conditionalFormatting sqref="I1316:I1327">
    <cfRule type="containsText" dxfId="966" priority="965" operator="containsText" text="RAL 7004">
      <formula>NOT(ISERROR(SEARCH("RAL 7004",I1316)))</formula>
    </cfRule>
    <cfRule type="containsText" dxfId="965" priority="966" operator="containsText" text="RAL 1021">
      <formula>NOT(ISERROR(SEARCH("RAL 1021",I1316)))</formula>
    </cfRule>
    <cfRule type="containsText" dxfId="964" priority="967" operator="containsText" text="RAL 5015">
      <formula>NOT(ISERROR(SEARCH("RAL 5015",I1316)))</formula>
    </cfRule>
  </conditionalFormatting>
  <conditionalFormatting sqref="I1328:I1365">
    <cfRule type="containsText" dxfId="963" priority="962" operator="containsText" text="RAL 7004">
      <formula>NOT(ISERROR(SEARCH("RAL 7004",I1328)))</formula>
    </cfRule>
    <cfRule type="containsText" dxfId="962" priority="963" operator="containsText" text="RAL 1021">
      <formula>NOT(ISERROR(SEARCH("RAL 1021",I1328)))</formula>
    </cfRule>
    <cfRule type="containsText" dxfId="961" priority="964" operator="containsText" text="RAL 5015">
      <formula>NOT(ISERROR(SEARCH("RAL 5015",I1328)))</formula>
    </cfRule>
  </conditionalFormatting>
  <conditionalFormatting sqref="I1366">
    <cfRule type="containsText" dxfId="960" priority="959" operator="containsText" text="RAL 7004">
      <formula>NOT(ISERROR(SEARCH("RAL 7004",I1366)))</formula>
    </cfRule>
    <cfRule type="containsText" dxfId="959" priority="960" operator="containsText" text="RAL 1021">
      <formula>NOT(ISERROR(SEARCH("RAL 1021",I1366)))</formula>
    </cfRule>
    <cfRule type="containsText" dxfId="958" priority="961" operator="containsText" text="RAL 5015">
      <formula>NOT(ISERROR(SEARCH("RAL 5015",I1366)))</formula>
    </cfRule>
  </conditionalFormatting>
  <conditionalFormatting sqref="I1367:I1376">
    <cfRule type="containsText" dxfId="957" priority="956" operator="containsText" text="RAL 7004">
      <formula>NOT(ISERROR(SEARCH("RAL 7004",I1367)))</formula>
    </cfRule>
    <cfRule type="containsText" dxfId="956" priority="957" operator="containsText" text="RAL 1021">
      <formula>NOT(ISERROR(SEARCH("RAL 1021",I1367)))</formula>
    </cfRule>
    <cfRule type="containsText" dxfId="955" priority="958" operator="containsText" text="RAL 5015">
      <formula>NOT(ISERROR(SEARCH("RAL 5015",I1367)))</formula>
    </cfRule>
  </conditionalFormatting>
  <conditionalFormatting sqref="I1377:I1398">
    <cfRule type="containsText" dxfId="954" priority="953" operator="containsText" text="RAL 7004">
      <formula>NOT(ISERROR(SEARCH("RAL 7004",I1377)))</formula>
    </cfRule>
    <cfRule type="containsText" dxfId="953" priority="954" operator="containsText" text="RAL 1021">
      <formula>NOT(ISERROR(SEARCH("RAL 1021",I1377)))</formula>
    </cfRule>
    <cfRule type="containsText" dxfId="952" priority="955" operator="containsText" text="RAL 5015">
      <formula>NOT(ISERROR(SEARCH("RAL 5015",I1377)))</formula>
    </cfRule>
  </conditionalFormatting>
  <conditionalFormatting sqref="I1399:I1406">
    <cfRule type="containsText" dxfId="951" priority="950" operator="containsText" text="RAL 7004">
      <formula>NOT(ISERROR(SEARCH("RAL 7004",I1399)))</formula>
    </cfRule>
    <cfRule type="containsText" dxfId="950" priority="951" operator="containsText" text="RAL 1021">
      <formula>NOT(ISERROR(SEARCH("RAL 1021",I1399)))</formula>
    </cfRule>
    <cfRule type="containsText" dxfId="949" priority="952" operator="containsText" text="RAL 5015">
      <formula>NOT(ISERROR(SEARCH("RAL 5015",I1399)))</formula>
    </cfRule>
  </conditionalFormatting>
  <conditionalFormatting sqref="J1199:J1280">
    <cfRule type="cellIs" dxfId="948" priority="949" operator="greaterThan">
      <formula>0</formula>
    </cfRule>
  </conditionalFormatting>
  <conditionalFormatting sqref="J1281:J1406">
    <cfRule type="cellIs" dxfId="947" priority="948" operator="greaterThan">
      <formula>0</formula>
    </cfRule>
  </conditionalFormatting>
  <conditionalFormatting sqref="I1408">
    <cfRule type="containsText" dxfId="946" priority="945" operator="containsText" text="RAL 7004">
      <formula>NOT(ISERROR(SEARCH("RAL 7004",I1408)))</formula>
    </cfRule>
    <cfRule type="containsText" dxfId="945" priority="946" operator="containsText" text="RAL 1021">
      <formula>NOT(ISERROR(SEARCH("RAL 1021",I1408)))</formula>
    </cfRule>
    <cfRule type="containsText" dxfId="944" priority="947" operator="containsText" text="RAL 5015">
      <formula>NOT(ISERROR(SEARCH("RAL 5015",I1408)))</formula>
    </cfRule>
  </conditionalFormatting>
  <conditionalFormatting sqref="I1409:I1410">
    <cfRule type="containsText" dxfId="943" priority="942" operator="containsText" text="RAL 7004">
      <formula>NOT(ISERROR(SEARCH("RAL 7004",I1409)))</formula>
    </cfRule>
    <cfRule type="containsText" dxfId="942" priority="943" operator="containsText" text="RAL 1021">
      <formula>NOT(ISERROR(SEARCH("RAL 1021",I1409)))</formula>
    </cfRule>
    <cfRule type="containsText" dxfId="941" priority="944" operator="containsText" text="RAL 5015">
      <formula>NOT(ISERROR(SEARCH("RAL 5015",I1409)))</formula>
    </cfRule>
  </conditionalFormatting>
  <conditionalFormatting sqref="I1411:I1412">
    <cfRule type="containsText" dxfId="940" priority="939" operator="containsText" text="RAL 7004">
      <formula>NOT(ISERROR(SEARCH("RAL 7004",I1411)))</formula>
    </cfRule>
    <cfRule type="containsText" dxfId="939" priority="940" operator="containsText" text="RAL 1021">
      <formula>NOT(ISERROR(SEARCH("RAL 1021",I1411)))</formula>
    </cfRule>
    <cfRule type="containsText" dxfId="938" priority="941" operator="containsText" text="RAL 5015">
      <formula>NOT(ISERROR(SEARCH("RAL 5015",I1411)))</formula>
    </cfRule>
  </conditionalFormatting>
  <conditionalFormatting sqref="I1413:I1414">
    <cfRule type="containsText" dxfId="937" priority="936" operator="containsText" text="RAL 7004">
      <formula>NOT(ISERROR(SEARCH("RAL 7004",I1413)))</formula>
    </cfRule>
    <cfRule type="containsText" dxfId="936" priority="937" operator="containsText" text="RAL 1021">
      <formula>NOT(ISERROR(SEARCH("RAL 1021",I1413)))</formula>
    </cfRule>
    <cfRule type="containsText" dxfId="935" priority="938" operator="containsText" text="RAL 5015">
      <formula>NOT(ISERROR(SEARCH("RAL 5015",I1413)))</formula>
    </cfRule>
  </conditionalFormatting>
  <conditionalFormatting sqref="I1415:I1416">
    <cfRule type="containsText" dxfId="934" priority="933" operator="containsText" text="RAL 7004">
      <formula>NOT(ISERROR(SEARCH("RAL 7004",I1415)))</formula>
    </cfRule>
    <cfRule type="containsText" dxfId="933" priority="934" operator="containsText" text="RAL 1021">
      <formula>NOT(ISERROR(SEARCH("RAL 1021",I1415)))</formula>
    </cfRule>
    <cfRule type="containsText" dxfId="932" priority="935" operator="containsText" text="RAL 5015">
      <formula>NOT(ISERROR(SEARCH("RAL 5015",I1415)))</formula>
    </cfRule>
  </conditionalFormatting>
  <conditionalFormatting sqref="I1417">
    <cfRule type="containsText" dxfId="931" priority="930" operator="containsText" text="RAL 7004">
      <formula>NOT(ISERROR(SEARCH("RAL 7004",I1417)))</formula>
    </cfRule>
    <cfRule type="containsText" dxfId="930" priority="931" operator="containsText" text="RAL 1021">
      <formula>NOT(ISERROR(SEARCH("RAL 1021",I1417)))</formula>
    </cfRule>
    <cfRule type="containsText" dxfId="929" priority="932" operator="containsText" text="RAL 5015">
      <formula>NOT(ISERROR(SEARCH("RAL 5015",I1417)))</formula>
    </cfRule>
  </conditionalFormatting>
  <conditionalFormatting sqref="I1418">
    <cfRule type="containsText" dxfId="928" priority="927" operator="containsText" text="RAL 7004">
      <formula>NOT(ISERROR(SEARCH("RAL 7004",I1418)))</formula>
    </cfRule>
    <cfRule type="containsText" dxfId="927" priority="928" operator="containsText" text="RAL 1021">
      <formula>NOT(ISERROR(SEARCH("RAL 1021",I1418)))</formula>
    </cfRule>
    <cfRule type="containsText" dxfId="926" priority="929" operator="containsText" text="RAL 5015">
      <formula>NOT(ISERROR(SEARCH("RAL 5015",I1418)))</formula>
    </cfRule>
  </conditionalFormatting>
  <conditionalFormatting sqref="I1419:I1422">
    <cfRule type="containsText" dxfId="925" priority="924" operator="containsText" text="RAL 7004">
      <formula>NOT(ISERROR(SEARCH("RAL 7004",I1419)))</formula>
    </cfRule>
    <cfRule type="containsText" dxfId="924" priority="925" operator="containsText" text="RAL 1021">
      <formula>NOT(ISERROR(SEARCH("RAL 1021",I1419)))</formula>
    </cfRule>
    <cfRule type="containsText" dxfId="923" priority="926" operator="containsText" text="RAL 5015">
      <formula>NOT(ISERROR(SEARCH("RAL 5015",I1419)))</formula>
    </cfRule>
  </conditionalFormatting>
  <conditionalFormatting sqref="I1423:I1427">
    <cfRule type="containsText" dxfId="922" priority="921" operator="containsText" text="RAL 7004">
      <formula>NOT(ISERROR(SEARCH("RAL 7004",I1423)))</formula>
    </cfRule>
    <cfRule type="containsText" dxfId="921" priority="922" operator="containsText" text="RAL 1021">
      <formula>NOT(ISERROR(SEARCH("RAL 1021",I1423)))</formula>
    </cfRule>
    <cfRule type="containsText" dxfId="920" priority="923" operator="containsText" text="RAL 5015">
      <formula>NOT(ISERROR(SEARCH("RAL 5015",I1423)))</formula>
    </cfRule>
  </conditionalFormatting>
  <conditionalFormatting sqref="I1428">
    <cfRule type="containsText" dxfId="919" priority="918" operator="containsText" text="RAL 7004">
      <formula>NOT(ISERROR(SEARCH("RAL 7004",I1428)))</formula>
    </cfRule>
    <cfRule type="containsText" dxfId="918" priority="919" operator="containsText" text="RAL 1021">
      <formula>NOT(ISERROR(SEARCH("RAL 1021",I1428)))</formula>
    </cfRule>
    <cfRule type="containsText" dxfId="917" priority="920" operator="containsText" text="RAL 5015">
      <formula>NOT(ISERROR(SEARCH("RAL 5015",I1428)))</formula>
    </cfRule>
  </conditionalFormatting>
  <conditionalFormatting sqref="I1429:I1445">
    <cfRule type="containsText" dxfId="916" priority="915" operator="containsText" text="RAL 7004">
      <formula>NOT(ISERROR(SEARCH("RAL 7004",I1429)))</formula>
    </cfRule>
    <cfRule type="containsText" dxfId="915" priority="916" operator="containsText" text="RAL 1021">
      <formula>NOT(ISERROR(SEARCH("RAL 1021",I1429)))</formula>
    </cfRule>
    <cfRule type="containsText" dxfId="914" priority="917" operator="containsText" text="RAL 5015">
      <formula>NOT(ISERROR(SEARCH("RAL 5015",I1429)))</formula>
    </cfRule>
  </conditionalFormatting>
  <conditionalFormatting sqref="I1446:I1447">
    <cfRule type="containsText" dxfId="913" priority="912" operator="containsText" text="RAL 7004">
      <formula>NOT(ISERROR(SEARCH("RAL 7004",I1446)))</formula>
    </cfRule>
    <cfRule type="containsText" dxfId="912" priority="913" operator="containsText" text="RAL 1021">
      <formula>NOT(ISERROR(SEARCH("RAL 1021",I1446)))</formula>
    </cfRule>
    <cfRule type="containsText" dxfId="911" priority="914" operator="containsText" text="RAL 5015">
      <formula>NOT(ISERROR(SEARCH("RAL 5015",I1446)))</formula>
    </cfRule>
  </conditionalFormatting>
  <conditionalFormatting sqref="I1448:I1450">
    <cfRule type="containsText" dxfId="910" priority="909" operator="containsText" text="RAL 7004">
      <formula>NOT(ISERROR(SEARCH("RAL 7004",I1448)))</formula>
    </cfRule>
    <cfRule type="containsText" dxfId="909" priority="910" operator="containsText" text="RAL 1021">
      <formula>NOT(ISERROR(SEARCH("RAL 1021",I1448)))</formula>
    </cfRule>
    <cfRule type="containsText" dxfId="908" priority="911" operator="containsText" text="RAL 5015">
      <formula>NOT(ISERROR(SEARCH("RAL 5015",I1448)))</formula>
    </cfRule>
  </conditionalFormatting>
  <conditionalFormatting sqref="I1451:I1459">
    <cfRule type="containsText" dxfId="907" priority="906" operator="containsText" text="RAL 7004">
      <formula>NOT(ISERROR(SEARCH("RAL 7004",I1451)))</formula>
    </cfRule>
    <cfRule type="containsText" dxfId="906" priority="907" operator="containsText" text="RAL 1021">
      <formula>NOT(ISERROR(SEARCH("RAL 1021",I1451)))</formula>
    </cfRule>
    <cfRule type="containsText" dxfId="905" priority="908" operator="containsText" text="RAL 5015">
      <formula>NOT(ISERROR(SEARCH("RAL 5015",I1451)))</formula>
    </cfRule>
  </conditionalFormatting>
  <conditionalFormatting sqref="I1525:I1533">
    <cfRule type="containsText" dxfId="904" priority="806" operator="containsText" text="RAL 7004">
      <formula>NOT(ISERROR(SEARCH("RAL 7004",I1525)))</formula>
    </cfRule>
    <cfRule type="containsText" dxfId="903" priority="807" operator="containsText" text="RAL 1021">
      <formula>NOT(ISERROR(SEARCH("RAL 1021",I1525)))</formula>
    </cfRule>
    <cfRule type="containsText" dxfId="902" priority="808" operator="containsText" text="RAL 5015">
      <formula>NOT(ISERROR(SEARCH("RAL 5015",I1525)))</formula>
    </cfRule>
  </conditionalFormatting>
  <conditionalFormatting sqref="I1460:I1469">
    <cfRule type="containsText" dxfId="901" priority="903" operator="containsText" text="RAL 7004">
      <formula>NOT(ISERROR(SEARCH("RAL 7004",I1460)))</formula>
    </cfRule>
    <cfRule type="containsText" dxfId="900" priority="904" operator="containsText" text="RAL 1021">
      <formula>NOT(ISERROR(SEARCH("RAL 1021",I1460)))</formula>
    </cfRule>
    <cfRule type="containsText" dxfId="899" priority="905" operator="containsText" text="RAL 5015">
      <formula>NOT(ISERROR(SEARCH("RAL 5015",I1460)))</formula>
    </cfRule>
  </conditionalFormatting>
  <conditionalFormatting sqref="I1470:I1472">
    <cfRule type="containsText" dxfId="898" priority="900" operator="containsText" text="RAL 7004">
      <formula>NOT(ISERROR(SEARCH("RAL 7004",I1470)))</formula>
    </cfRule>
    <cfRule type="containsText" dxfId="897" priority="901" operator="containsText" text="RAL 1021">
      <formula>NOT(ISERROR(SEARCH("RAL 1021",I1470)))</formula>
    </cfRule>
    <cfRule type="containsText" dxfId="896" priority="902" operator="containsText" text="RAL 5015">
      <formula>NOT(ISERROR(SEARCH("RAL 5015",I1470)))</formula>
    </cfRule>
  </conditionalFormatting>
  <conditionalFormatting sqref="I1473:I1478">
    <cfRule type="containsText" dxfId="895" priority="897" operator="containsText" text="RAL 7004">
      <formula>NOT(ISERROR(SEARCH("RAL 7004",I1473)))</formula>
    </cfRule>
    <cfRule type="containsText" dxfId="894" priority="898" operator="containsText" text="RAL 1021">
      <formula>NOT(ISERROR(SEARCH("RAL 1021",I1473)))</formula>
    </cfRule>
    <cfRule type="containsText" dxfId="893" priority="899" operator="containsText" text="RAL 5015">
      <formula>NOT(ISERROR(SEARCH("RAL 5015",I1473)))</formula>
    </cfRule>
  </conditionalFormatting>
  <conditionalFormatting sqref="J1462:J1478">
    <cfRule type="containsText" dxfId="892" priority="893" operator="containsText" text="RAL 7004">
      <formula>NOT(ISERROR(SEARCH("RAL 7004",J1462)))</formula>
    </cfRule>
    <cfRule type="containsText" dxfId="891" priority="894" operator="containsText" text="RAL 1021">
      <formula>NOT(ISERROR(SEARCH("RAL 1021",J1462)))</formula>
    </cfRule>
    <cfRule type="containsText" dxfId="890" priority="895" operator="containsText" text="RAL 5015">
      <formula>NOT(ISERROR(SEARCH("RAL 5015",J1462)))</formula>
    </cfRule>
  </conditionalFormatting>
  <conditionalFormatting sqref="J1408:J1478">
    <cfRule type="cellIs" dxfId="889" priority="896" operator="greaterThan">
      <formula>0</formula>
    </cfRule>
  </conditionalFormatting>
  <conditionalFormatting sqref="J1408">
    <cfRule type="containsText" dxfId="888" priority="890" operator="containsText" text="RAL 7004">
      <formula>NOT(ISERROR(SEARCH("RAL 7004",J1408)))</formula>
    </cfRule>
    <cfRule type="containsText" dxfId="887" priority="891" operator="containsText" text="RAL 1021">
      <formula>NOT(ISERROR(SEARCH("RAL 1021",J1408)))</formula>
    </cfRule>
    <cfRule type="containsText" dxfId="886" priority="892" operator="containsText" text="RAL 5015">
      <formula>NOT(ISERROR(SEARCH("RAL 5015",J1408)))</formula>
    </cfRule>
  </conditionalFormatting>
  <conditionalFormatting sqref="J1409:J1410">
    <cfRule type="containsText" dxfId="885" priority="887" operator="containsText" text="RAL 7004">
      <formula>NOT(ISERROR(SEARCH("RAL 7004",J1409)))</formula>
    </cfRule>
    <cfRule type="containsText" dxfId="884" priority="888" operator="containsText" text="RAL 1021">
      <formula>NOT(ISERROR(SEARCH("RAL 1021",J1409)))</formula>
    </cfRule>
    <cfRule type="containsText" dxfId="883" priority="889" operator="containsText" text="RAL 5015">
      <formula>NOT(ISERROR(SEARCH("RAL 5015",J1409)))</formula>
    </cfRule>
  </conditionalFormatting>
  <conditionalFormatting sqref="J1412">
    <cfRule type="containsText" dxfId="882" priority="884" operator="containsText" text="RAL 7004">
      <formula>NOT(ISERROR(SEARCH("RAL 7004",J1412)))</formula>
    </cfRule>
    <cfRule type="containsText" dxfId="881" priority="885" operator="containsText" text="RAL 1021">
      <formula>NOT(ISERROR(SEARCH("RAL 1021",J1412)))</formula>
    </cfRule>
    <cfRule type="containsText" dxfId="880" priority="886" operator="containsText" text="RAL 5015">
      <formula>NOT(ISERROR(SEARCH("RAL 5015",J1412)))</formula>
    </cfRule>
  </conditionalFormatting>
  <conditionalFormatting sqref="J1411">
    <cfRule type="containsText" dxfId="879" priority="881" operator="containsText" text="RAL 7004">
      <formula>NOT(ISERROR(SEARCH("RAL 7004",J1411)))</formula>
    </cfRule>
    <cfRule type="containsText" dxfId="878" priority="882" operator="containsText" text="RAL 1021">
      <formula>NOT(ISERROR(SEARCH("RAL 1021",J1411)))</formula>
    </cfRule>
    <cfRule type="containsText" dxfId="877" priority="883" operator="containsText" text="RAL 5015">
      <formula>NOT(ISERROR(SEARCH("RAL 5015",J1411)))</formula>
    </cfRule>
  </conditionalFormatting>
  <conditionalFormatting sqref="J1413:J1414">
    <cfRule type="containsText" dxfId="876" priority="878" operator="containsText" text="RAL 7004">
      <formula>NOT(ISERROR(SEARCH("RAL 7004",J1413)))</formula>
    </cfRule>
    <cfRule type="containsText" dxfId="875" priority="879" operator="containsText" text="RAL 1021">
      <formula>NOT(ISERROR(SEARCH("RAL 1021",J1413)))</formula>
    </cfRule>
    <cfRule type="containsText" dxfId="874" priority="880" operator="containsText" text="RAL 5015">
      <formula>NOT(ISERROR(SEARCH("RAL 5015",J1413)))</formula>
    </cfRule>
  </conditionalFormatting>
  <conditionalFormatting sqref="J1415:J1417">
    <cfRule type="containsText" dxfId="873" priority="875" operator="containsText" text="RAL 7004">
      <formula>NOT(ISERROR(SEARCH("RAL 7004",J1415)))</formula>
    </cfRule>
    <cfRule type="containsText" dxfId="872" priority="876" operator="containsText" text="RAL 1021">
      <formula>NOT(ISERROR(SEARCH("RAL 1021",J1415)))</formula>
    </cfRule>
    <cfRule type="containsText" dxfId="871" priority="877" operator="containsText" text="RAL 5015">
      <formula>NOT(ISERROR(SEARCH("RAL 5015",J1415)))</formula>
    </cfRule>
  </conditionalFormatting>
  <conditionalFormatting sqref="J1418">
    <cfRule type="containsText" dxfId="870" priority="872" operator="containsText" text="RAL 7004">
      <formula>NOT(ISERROR(SEARCH("RAL 7004",J1418)))</formula>
    </cfRule>
    <cfRule type="containsText" dxfId="869" priority="873" operator="containsText" text="RAL 1021">
      <formula>NOT(ISERROR(SEARCH("RAL 1021",J1418)))</formula>
    </cfRule>
    <cfRule type="containsText" dxfId="868" priority="874" operator="containsText" text="RAL 5015">
      <formula>NOT(ISERROR(SEARCH("RAL 5015",J1418)))</formula>
    </cfRule>
  </conditionalFormatting>
  <conditionalFormatting sqref="J1419:J1422">
    <cfRule type="containsText" dxfId="867" priority="869" operator="containsText" text="RAL 7004">
      <formula>NOT(ISERROR(SEARCH("RAL 7004",J1419)))</formula>
    </cfRule>
    <cfRule type="containsText" dxfId="866" priority="870" operator="containsText" text="RAL 1021">
      <formula>NOT(ISERROR(SEARCH("RAL 1021",J1419)))</formula>
    </cfRule>
    <cfRule type="containsText" dxfId="865" priority="871" operator="containsText" text="RAL 5015">
      <formula>NOT(ISERROR(SEARCH("RAL 5015",J1419)))</formula>
    </cfRule>
  </conditionalFormatting>
  <conditionalFormatting sqref="J1423:J1424">
    <cfRule type="containsText" dxfId="864" priority="866" operator="containsText" text="RAL 7004">
      <formula>NOT(ISERROR(SEARCH("RAL 7004",J1423)))</formula>
    </cfRule>
    <cfRule type="containsText" dxfId="863" priority="867" operator="containsText" text="RAL 1021">
      <formula>NOT(ISERROR(SEARCH("RAL 1021",J1423)))</formula>
    </cfRule>
    <cfRule type="containsText" dxfId="862" priority="868" operator="containsText" text="RAL 5015">
      <formula>NOT(ISERROR(SEARCH("RAL 5015",J1423)))</formula>
    </cfRule>
  </conditionalFormatting>
  <conditionalFormatting sqref="J1425:J1435">
    <cfRule type="containsText" dxfId="861" priority="863" operator="containsText" text="RAL 7004">
      <formula>NOT(ISERROR(SEARCH("RAL 7004",J1425)))</formula>
    </cfRule>
    <cfRule type="containsText" dxfId="860" priority="864" operator="containsText" text="RAL 1021">
      <formula>NOT(ISERROR(SEARCH("RAL 1021",J1425)))</formula>
    </cfRule>
    <cfRule type="containsText" dxfId="859" priority="865" operator="containsText" text="RAL 5015">
      <formula>NOT(ISERROR(SEARCH("RAL 5015",J1425)))</formula>
    </cfRule>
  </conditionalFormatting>
  <conditionalFormatting sqref="J1436:J1439">
    <cfRule type="containsText" dxfId="858" priority="860" operator="containsText" text="RAL 7004">
      <formula>NOT(ISERROR(SEARCH("RAL 7004",J1436)))</formula>
    </cfRule>
    <cfRule type="containsText" dxfId="857" priority="861" operator="containsText" text="RAL 1021">
      <formula>NOT(ISERROR(SEARCH("RAL 1021",J1436)))</formula>
    </cfRule>
    <cfRule type="containsText" dxfId="856" priority="862" operator="containsText" text="RAL 5015">
      <formula>NOT(ISERROR(SEARCH("RAL 5015",J1436)))</formula>
    </cfRule>
  </conditionalFormatting>
  <conditionalFormatting sqref="J1440:J1450">
    <cfRule type="containsText" dxfId="855" priority="857" operator="containsText" text="RAL 7004">
      <formula>NOT(ISERROR(SEARCH("RAL 7004",J1440)))</formula>
    </cfRule>
    <cfRule type="containsText" dxfId="854" priority="858" operator="containsText" text="RAL 1021">
      <formula>NOT(ISERROR(SEARCH("RAL 1021",J1440)))</formula>
    </cfRule>
    <cfRule type="containsText" dxfId="853" priority="859" operator="containsText" text="RAL 5015">
      <formula>NOT(ISERROR(SEARCH("RAL 5015",J1440)))</formula>
    </cfRule>
  </conditionalFormatting>
  <conditionalFormatting sqref="J1451:J1457">
    <cfRule type="containsText" dxfId="852" priority="854" operator="containsText" text="RAL 7004">
      <formula>NOT(ISERROR(SEARCH("RAL 7004",J1451)))</formula>
    </cfRule>
    <cfRule type="containsText" dxfId="851" priority="855" operator="containsText" text="RAL 1021">
      <formula>NOT(ISERROR(SEARCH("RAL 1021",J1451)))</formula>
    </cfRule>
    <cfRule type="containsText" dxfId="850" priority="856" operator="containsText" text="RAL 5015">
      <formula>NOT(ISERROR(SEARCH("RAL 5015",J1451)))</formula>
    </cfRule>
  </conditionalFormatting>
  <conditionalFormatting sqref="J1458:J1461">
    <cfRule type="containsText" dxfId="849" priority="851" operator="containsText" text="RAL 7004">
      <formula>NOT(ISERROR(SEARCH("RAL 7004",J1458)))</formula>
    </cfRule>
    <cfRule type="containsText" dxfId="848" priority="852" operator="containsText" text="RAL 1021">
      <formula>NOT(ISERROR(SEARCH("RAL 1021",J1458)))</formula>
    </cfRule>
    <cfRule type="containsText" dxfId="847" priority="853" operator="containsText" text="RAL 5015">
      <formula>NOT(ISERROR(SEARCH("RAL 5015",J1458)))</formula>
    </cfRule>
  </conditionalFormatting>
  <conditionalFormatting sqref="I1480">
    <cfRule type="containsText" dxfId="846" priority="848" operator="containsText" text="RAL 7004">
      <formula>NOT(ISERROR(SEARCH("RAL 7004",I1480)))</formula>
    </cfRule>
    <cfRule type="containsText" dxfId="845" priority="849" operator="containsText" text="RAL 1021">
      <formula>NOT(ISERROR(SEARCH("RAL 1021",I1480)))</formula>
    </cfRule>
    <cfRule type="containsText" dxfId="844" priority="850" operator="containsText" text="RAL 5015">
      <formula>NOT(ISERROR(SEARCH("RAL 5015",I1480)))</formula>
    </cfRule>
  </conditionalFormatting>
  <conditionalFormatting sqref="I1481:I1482">
    <cfRule type="containsText" dxfId="843" priority="845" operator="containsText" text="RAL 7004">
      <formula>NOT(ISERROR(SEARCH("RAL 7004",I1481)))</formula>
    </cfRule>
    <cfRule type="containsText" dxfId="842" priority="846" operator="containsText" text="RAL 1021">
      <formula>NOT(ISERROR(SEARCH("RAL 1021",I1481)))</formula>
    </cfRule>
    <cfRule type="containsText" dxfId="841" priority="847" operator="containsText" text="RAL 5015">
      <formula>NOT(ISERROR(SEARCH("RAL 5015",I1481)))</formula>
    </cfRule>
  </conditionalFormatting>
  <conditionalFormatting sqref="I1483">
    <cfRule type="containsText" dxfId="840" priority="842" operator="containsText" text="RAL 7004">
      <formula>NOT(ISERROR(SEARCH("RAL 7004",I1483)))</formula>
    </cfRule>
    <cfRule type="containsText" dxfId="839" priority="843" operator="containsText" text="RAL 1021">
      <formula>NOT(ISERROR(SEARCH("RAL 1021",I1483)))</formula>
    </cfRule>
    <cfRule type="containsText" dxfId="838" priority="844" operator="containsText" text="RAL 5015">
      <formula>NOT(ISERROR(SEARCH("RAL 5015",I1483)))</formula>
    </cfRule>
  </conditionalFormatting>
  <conditionalFormatting sqref="I1484:I1486">
    <cfRule type="containsText" dxfId="837" priority="839" operator="containsText" text="RAL 7004">
      <formula>NOT(ISERROR(SEARCH("RAL 7004",I1484)))</formula>
    </cfRule>
    <cfRule type="containsText" dxfId="836" priority="840" operator="containsText" text="RAL 1021">
      <formula>NOT(ISERROR(SEARCH("RAL 1021",I1484)))</formula>
    </cfRule>
    <cfRule type="containsText" dxfId="835" priority="841" operator="containsText" text="RAL 5015">
      <formula>NOT(ISERROR(SEARCH("RAL 5015",I1484)))</formula>
    </cfRule>
  </conditionalFormatting>
  <conditionalFormatting sqref="I1487:I1488">
    <cfRule type="containsText" dxfId="834" priority="836" operator="containsText" text="RAL 7004">
      <formula>NOT(ISERROR(SEARCH("RAL 7004",I1487)))</formula>
    </cfRule>
    <cfRule type="containsText" dxfId="833" priority="837" operator="containsText" text="RAL 1021">
      <formula>NOT(ISERROR(SEARCH("RAL 1021",I1487)))</formula>
    </cfRule>
    <cfRule type="containsText" dxfId="832" priority="838" operator="containsText" text="RAL 5015">
      <formula>NOT(ISERROR(SEARCH("RAL 5015",I1487)))</formula>
    </cfRule>
  </conditionalFormatting>
  <conditionalFormatting sqref="I1489">
    <cfRule type="containsText" dxfId="831" priority="833" operator="containsText" text="RAL 7004">
      <formula>NOT(ISERROR(SEARCH("RAL 7004",I1489)))</formula>
    </cfRule>
    <cfRule type="containsText" dxfId="830" priority="834" operator="containsText" text="RAL 1021">
      <formula>NOT(ISERROR(SEARCH("RAL 1021",I1489)))</formula>
    </cfRule>
    <cfRule type="containsText" dxfId="829" priority="835" operator="containsText" text="RAL 5015">
      <formula>NOT(ISERROR(SEARCH("RAL 5015",I1489)))</formula>
    </cfRule>
  </conditionalFormatting>
  <conditionalFormatting sqref="I1490:I1491">
    <cfRule type="containsText" dxfId="828" priority="830" operator="containsText" text="RAL 7004">
      <formula>NOT(ISERROR(SEARCH("RAL 7004",I1490)))</formula>
    </cfRule>
    <cfRule type="containsText" dxfId="827" priority="831" operator="containsText" text="RAL 1021">
      <formula>NOT(ISERROR(SEARCH("RAL 1021",I1490)))</formula>
    </cfRule>
    <cfRule type="containsText" dxfId="826" priority="832" operator="containsText" text="RAL 5015">
      <formula>NOT(ISERROR(SEARCH("RAL 5015",I1490)))</formula>
    </cfRule>
  </conditionalFormatting>
  <conditionalFormatting sqref="I1492:I1495">
    <cfRule type="containsText" dxfId="825" priority="827" operator="containsText" text="RAL 7004">
      <formula>NOT(ISERROR(SEARCH("RAL 7004",I1492)))</formula>
    </cfRule>
    <cfRule type="containsText" dxfId="824" priority="828" operator="containsText" text="RAL 1021">
      <formula>NOT(ISERROR(SEARCH("RAL 1021",I1492)))</formula>
    </cfRule>
    <cfRule type="containsText" dxfId="823" priority="829" operator="containsText" text="RAL 5015">
      <formula>NOT(ISERROR(SEARCH("RAL 5015",I1492)))</formula>
    </cfRule>
  </conditionalFormatting>
  <conditionalFormatting sqref="I1496:I1500">
    <cfRule type="containsText" dxfId="822" priority="824" operator="containsText" text="RAL 7004">
      <formula>NOT(ISERROR(SEARCH("RAL 7004",I1496)))</formula>
    </cfRule>
    <cfRule type="containsText" dxfId="821" priority="825" operator="containsText" text="RAL 1021">
      <formula>NOT(ISERROR(SEARCH("RAL 1021",I1496)))</formula>
    </cfRule>
    <cfRule type="containsText" dxfId="820" priority="826" operator="containsText" text="RAL 5015">
      <formula>NOT(ISERROR(SEARCH("RAL 5015",I1496)))</formula>
    </cfRule>
  </conditionalFormatting>
  <conditionalFormatting sqref="I1501">
    <cfRule type="containsText" dxfId="819" priority="821" operator="containsText" text="RAL 7004">
      <formula>NOT(ISERROR(SEARCH("RAL 7004",I1501)))</formula>
    </cfRule>
    <cfRule type="containsText" dxfId="818" priority="822" operator="containsText" text="RAL 1021">
      <formula>NOT(ISERROR(SEARCH("RAL 1021",I1501)))</formula>
    </cfRule>
    <cfRule type="containsText" dxfId="817" priority="823" operator="containsText" text="RAL 5015">
      <formula>NOT(ISERROR(SEARCH("RAL 5015",I1501)))</formula>
    </cfRule>
  </conditionalFormatting>
  <conditionalFormatting sqref="I1502">
    <cfRule type="containsText" dxfId="816" priority="818" operator="containsText" text="RAL 7004">
      <formula>NOT(ISERROR(SEARCH("RAL 7004",I1502)))</formula>
    </cfRule>
    <cfRule type="containsText" dxfId="815" priority="819" operator="containsText" text="RAL 1021">
      <formula>NOT(ISERROR(SEARCH("RAL 1021",I1502)))</formula>
    </cfRule>
    <cfRule type="containsText" dxfId="814" priority="820" operator="containsText" text="RAL 5015">
      <formula>NOT(ISERROR(SEARCH("RAL 5015",I1502)))</formula>
    </cfRule>
  </conditionalFormatting>
  <conditionalFormatting sqref="I1503:I1519">
    <cfRule type="containsText" dxfId="813" priority="815" operator="containsText" text="RAL 7004">
      <formula>NOT(ISERROR(SEARCH("RAL 7004",I1503)))</formula>
    </cfRule>
    <cfRule type="containsText" dxfId="812" priority="816" operator="containsText" text="RAL 1021">
      <formula>NOT(ISERROR(SEARCH("RAL 1021",I1503)))</formula>
    </cfRule>
    <cfRule type="containsText" dxfId="811" priority="817" operator="containsText" text="RAL 5015">
      <formula>NOT(ISERROR(SEARCH("RAL 5015",I1503)))</formula>
    </cfRule>
  </conditionalFormatting>
  <conditionalFormatting sqref="I1520:I1521">
    <cfRule type="containsText" dxfId="810" priority="812" operator="containsText" text="RAL 7004">
      <formula>NOT(ISERROR(SEARCH("RAL 7004",I1520)))</formula>
    </cfRule>
    <cfRule type="containsText" dxfId="809" priority="813" operator="containsText" text="RAL 1021">
      <formula>NOT(ISERROR(SEARCH("RAL 1021",I1520)))</formula>
    </cfRule>
    <cfRule type="containsText" dxfId="808" priority="814" operator="containsText" text="RAL 5015">
      <formula>NOT(ISERROR(SEARCH("RAL 5015",I1520)))</formula>
    </cfRule>
  </conditionalFormatting>
  <conditionalFormatting sqref="I1522:I1524">
    <cfRule type="containsText" dxfId="807" priority="809" operator="containsText" text="RAL 7004">
      <formula>NOT(ISERROR(SEARCH("RAL 7004",I1522)))</formula>
    </cfRule>
    <cfRule type="containsText" dxfId="806" priority="810" operator="containsText" text="RAL 1021">
      <formula>NOT(ISERROR(SEARCH("RAL 1021",I1522)))</formula>
    </cfRule>
    <cfRule type="containsText" dxfId="805" priority="811" operator="containsText" text="RAL 5015">
      <formula>NOT(ISERROR(SEARCH("RAL 5015",I1522)))</formula>
    </cfRule>
  </conditionalFormatting>
  <conditionalFormatting sqref="I1534:I1544">
    <cfRule type="containsText" dxfId="804" priority="803" operator="containsText" text="RAL 7004">
      <formula>NOT(ISERROR(SEARCH("RAL 7004",I1534)))</formula>
    </cfRule>
    <cfRule type="containsText" dxfId="803" priority="804" operator="containsText" text="RAL 1021">
      <formula>NOT(ISERROR(SEARCH("RAL 1021",I1534)))</formula>
    </cfRule>
    <cfRule type="containsText" dxfId="802" priority="805" operator="containsText" text="RAL 5015">
      <formula>NOT(ISERROR(SEARCH("RAL 5015",I1534)))</formula>
    </cfRule>
  </conditionalFormatting>
  <conditionalFormatting sqref="I1545:I1547">
    <cfRule type="containsText" dxfId="801" priority="800" operator="containsText" text="RAL 7004">
      <formula>NOT(ISERROR(SEARCH("RAL 7004",I1545)))</formula>
    </cfRule>
    <cfRule type="containsText" dxfId="800" priority="801" operator="containsText" text="RAL 1021">
      <formula>NOT(ISERROR(SEARCH("RAL 1021",I1545)))</formula>
    </cfRule>
    <cfRule type="containsText" dxfId="799" priority="802" operator="containsText" text="RAL 5015">
      <formula>NOT(ISERROR(SEARCH("RAL 5015",I1545)))</formula>
    </cfRule>
  </conditionalFormatting>
  <conditionalFormatting sqref="I1548:I1553">
    <cfRule type="containsText" dxfId="798" priority="797" operator="containsText" text="RAL 7004">
      <formula>NOT(ISERROR(SEARCH("RAL 7004",I1548)))</formula>
    </cfRule>
    <cfRule type="containsText" dxfId="797" priority="798" operator="containsText" text="RAL 1021">
      <formula>NOT(ISERROR(SEARCH("RAL 1021",I1548)))</formula>
    </cfRule>
    <cfRule type="containsText" dxfId="796" priority="799" operator="containsText" text="RAL 5015">
      <formula>NOT(ISERROR(SEARCH("RAL 5015",I1548)))</formula>
    </cfRule>
  </conditionalFormatting>
  <conditionalFormatting sqref="J1534:J1553">
    <cfRule type="containsText" dxfId="795" priority="793" operator="containsText" text="RAL 7004">
      <formula>NOT(ISERROR(SEARCH("RAL 7004",J1534)))</formula>
    </cfRule>
    <cfRule type="containsText" dxfId="794" priority="794" operator="containsText" text="RAL 1021">
      <formula>NOT(ISERROR(SEARCH("RAL 1021",J1534)))</formula>
    </cfRule>
    <cfRule type="containsText" dxfId="793" priority="795" operator="containsText" text="RAL 5015">
      <formula>NOT(ISERROR(SEARCH("RAL 5015",J1534)))</formula>
    </cfRule>
  </conditionalFormatting>
  <conditionalFormatting sqref="J1480:J1553">
    <cfRule type="cellIs" dxfId="792" priority="796" operator="greaterThan">
      <formula>0</formula>
    </cfRule>
  </conditionalFormatting>
  <conditionalFormatting sqref="J1480">
    <cfRule type="containsText" dxfId="791" priority="790" operator="containsText" text="RAL 7004">
      <formula>NOT(ISERROR(SEARCH("RAL 7004",J1480)))</formula>
    </cfRule>
    <cfRule type="containsText" dxfId="790" priority="791" operator="containsText" text="RAL 1021">
      <formula>NOT(ISERROR(SEARCH("RAL 1021",J1480)))</formula>
    </cfRule>
    <cfRule type="containsText" dxfId="789" priority="792" operator="containsText" text="RAL 5015">
      <formula>NOT(ISERROR(SEARCH("RAL 5015",J1480)))</formula>
    </cfRule>
  </conditionalFormatting>
  <conditionalFormatting sqref="J1481:J1482">
    <cfRule type="containsText" dxfId="788" priority="787" operator="containsText" text="RAL 7004">
      <formula>NOT(ISERROR(SEARCH("RAL 7004",J1481)))</formula>
    </cfRule>
    <cfRule type="containsText" dxfId="787" priority="788" operator="containsText" text="RAL 1021">
      <formula>NOT(ISERROR(SEARCH("RAL 1021",J1481)))</formula>
    </cfRule>
    <cfRule type="containsText" dxfId="786" priority="789" operator="containsText" text="RAL 5015">
      <formula>NOT(ISERROR(SEARCH("RAL 5015",J1481)))</formula>
    </cfRule>
  </conditionalFormatting>
  <conditionalFormatting sqref="J1483">
    <cfRule type="containsText" dxfId="785" priority="784" operator="containsText" text="RAL 7004">
      <formula>NOT(ISERROR(SEARCH("RAL 7004",J1483)))</formula>
    </cfRule>
    <cfRule type="containsText" dxfId="784" priority="785" operator="containsText" text="RAL 1021">
      <formula>NOT(ISERROR(SEARCH("RAL 1021",J1483)))</formula>
    </cfRule>
    <cfRule type="containsText" dxfId="783" priority="786" operator="containsText" text="RAL 5015">
      <formula>NOT(ISERROR(SEARCH("RAL 5015",J1483)))</formula>
    </cfRule>
  </conditionalFormatting>
  <conditionalFormatting sqref="J1484:J1489">
    <cfRule type="containsText" dxfId="782" priority="781" operator="containsText" text="RAL 7004">
      <formula>NOT(ISERROR(SEARCH("RAL 7004",J1484)))</formula>
    </cfRule>
    <cfRule type="containsText" dxfId="781" priority="782" operator="containsText" text="RAL 1021">
      <formula>NOT(ISERROR(SEARCH("RAL 1021",J1484)))</formula>
    </cfRule>
    <cfRule type="containsText" dxfId="780" priority="783" operator="containsText" text="RAL 5015">
      <formula>NOT(ISERROR(SEARCH("RAL 5015",J1484)))</formula>
    </cfRule>
  </conditionalFormatting>
  <conditionalFormatting sqref="J1490:J1491">
    <cfRule type="containsText" dxfId="779" priority="778" operator="containsText" text="RAL 7004">
      <formula>NOT(ISERROR(SEARCH("RAL 7004",J1490)))</formula>
    </cfRule>
    <cfRule type="containsText" dxfId="778" priority="779" operator="containsText" text="RAL 1021">
      <formula>NOT(ISERROR(SEARCH("RAL 1021",J1490)))</formula>
    </cfRule>
    <cfRule type="containsText" dxfId="777" priority="780" operator="containsText" text="RAL 5015">
      <formula>NOT(ISERROR(SEARCH("RAL 5015",J1490)))</formula>
    </cfRule>
  </conditionalFormatting>
  <conditionalFormatting sqref="J1492:J1495">
    <cfRule type="containsText" dxfId="776" priority="775" operator="containsText" text="RAL 7004">
      <formula>NOT(ISERROR(SEARCH("RAL 7004",J1492)))</formula>
    </cfRule>
    <cfRule type="containsText" dxfId="775" priority="776" operator="containsText" text="RAL 1021">
      <formula>NOT(ISERROR(SEARCH("RAL 1021",J1492)))</formula>
    </cfRule>
    <cfRule type="containsText" dxfId="774" priority="777" operator="containsText" text="RAL 5015">
      <formula>NOT(ISERROR(SEARCH("RAL 5015",J1492)))</formula>
    </cfRule>
  </conditionalFormatting>
  <conditionalFormatting sqref="J1496:J1499">
    <cfRule type="containsText" dxfId="773" priority="772" operator="containsText" text="RAL 7004">
      <formula>NOT(ISERROR(SEARCH("RAL 7004",J1496)))</formula>
    </cfRule>
    <cfRule type="containsText" dxfId="772" priority="773" operator="containsText" text="RAL 1021">
      <formula>NOT(ISERROR(SEARCH("RAL 1021",J1496)))</formula>
    </cfRule>
    <cfRule type="containsText" dxfId="771" priority="774" operator="containsText" text="RAL 5015">
      <formula>NOT(ISERROR(SEARCH("RAL 5015",J1496)))</formula>
    </cfRule>
  </conditionalFormatting>
  <conditionalFormatting sqref="J1500:J1509">
    <cfRule type="containsText" dxfId="770" priority="769" operator="containsText" text="RAL 7004">
      <formula>NOT(ISERROR(SEARCH("RAL 7004",J1500)))</formula>
    </cfRule>
    <cfRule type="containsText" dxfId="769" priority="770" operator="containsText" text="RAL 1021">
      <formula>NOT(ISERROR(SEARCH("RAL 1021",J1500)))</formula>
    </cfRule>
    <cfRule type="containsText" dxfId="768" priority="771" operator="containsText" text="RAL 5015">
      <formula>NOT(ISERROR(SEARCH("RAL 5015",J1500)))</formula>
    </cfRule>
  </conditionalFormatting>
  <conditionalFormatting sqref="J1510:J1524">
    <cfRule type="containsText" dxfId="767" priority="766" operator="containsText" text="RAL 7004">
      <formula>NOT(ISERROR(SEARCH("RAL 7004",J1510)))</formula>
    </cfRule>
    <cfRule type="containsText" dxfId="766" priority="767" operator="containsText" text="RAL 1021">
      <formula>NOT(ISERROR(SEARCH("RAL 1021",J1510)))</formula>
    </cfRule>
    <cfRule type="containsText" dxfId="765" priority="768" operator="containsText" text="RAL 5015">
      <formula>NOT(ISERROR(SEARCH("RAL 5015",J1510)))</formula>
    </cfRule>
  </conditionalFormatting>
  <conditionalFormatting sqref="J1525:J1532">
    <cfRule type="containsText" dxfId="764" priority="763" operator="containsText" text="RAL 7004">
      <formula>NOT(ISERROR(SEARCH("RAL 7004",J1525)))</formula>
    </cfRule>
    <cfRule type="containsText" dxfId="763" priority="764" operator="containsText" text="RAL 1021">
      <formula>NOT(ISERROR(SEARCH("RAL 1021",J1525)))</formula>
    </cfRule>
    <cfRule type="containsText" dxfId="762" priority="765" operator="containsText" text="RAL 5015">
      <formula>NOT(ISERROR(SEARCH("RAL 5015",J1525)))</formula>
    </cfRule>
  </conditionalFormatting>
  <conditionalFormatting sqref="J1533">
    <cfRule type="containsText" dxfId="761" priority="760" operator="containsText" text="RAL 7004">
      <formula>NOT(ISERROR(SEARCH("RAL 7004",J1533)))</formula>
    </cfRule>
    <cfRule type="containsText" dxfId="760" priority="761" operator="containsText" text="RAL 1021">
      <formula>NOT(ISERROR(SEARCH("RAL 1021",J1533)))</formula>
    </cfRule>
    <cfRule type="containsText" dxfId="759" priority="762" operator="containsText" text="RAL 5015">
      <formula>NOT(ISERROR(SEARCH("RAL 5015",J1533)))</formula>
    </cfRule>
  </conditionalFormatting>
  <conditionalFormatting sqref="I1555">
    <cfRule type="containsText" dxfId="758" priority="757" operator="containsText" text="RAL 7004">
      <formula>NOT(ISERROR(SEARCH("RAL 7004",I1555)))</formula>
    </cfRule>
    <cfRule type="containsText" dxfId="757" priority="758" operator="containsText" text="RAL 1021">
      <formula>NOT(ISERROR(SEARCH("RAL 1021",I1555)))</formula>
    </cfRule>
    <cfRule type="containsText" dxfId="756" priority="759" operator="containsText" text="RAL 5015">
      <formula>NOT(ISERROR(SEARCH("RAL 5015",I1555)))</formula>
    </cfRule>
  </conditionalFormatting>
  <conditionalFormatting sqref="I1556:I1559">
    <cfRule type="containsText" dxfId="755" priority="754" operator="containsText" text="RAL 7004">
      <formula>NOT(ISERROR(SEARCH("RAL 7004",I1556)))</formula>
    </cfRule>
    <cfRule type="containsText" dxfId="754" priority="755" operator="containsText" text="RAL 1021">
      <formula>NOT(ISERROR(SEARCH("RAL 1021",I1556)))</formula>
    </cfRule>
    <cfRule type="containsText" dxfId="753" priority="756" operator="containsText" text="RAL 5015">
      <formula>NOT(ISERROR(SEARCH("RAL 5015",I1556)))</formula>
    </cfRule>
  </conditionalFormatting>
  <conditionalFormatting sqref="I1560:I1571">
    <cfRule type="containsText" dxfId="752" priority="751" operator="containsText" text="RAL 7004">
      <formula>NOT(ISERROR(SEARCH("RAL 7004",I1560)))</formula>
    </cfRule>
    <cfRule type="containsText" dxfId="751" priority="752" operator="containsText" text="RAL 1021">
      <formula>NOT(ISERROR(SEARCH("RAL 1021",I1560)))</formula>
    </cfRule>
    <cfRule type="containsText" dxfId="750" priority="753" operator="containsText" text="RAL 5015">
      <formula>NOT(ISERROR(SEARCH("RAL 5015",I1560)))</formula>
    </cfRule>
  </conditionalFormatting>
  <conditionalFormatting sqref="I1572">
    <cfRule type="containsText" dxfId="749" priority="748" operator="containsText" text="RAL 7004">
      <formula>NOT(ISERROR(SEARCH("RAL 7004",I1572)))</formula>
    </cfRule>
    <cfRule type="containsText" dxfId="748" priority="749" operator="containsText" text="RAL 1021">
      <formula>NOT(ISERROR(SEARCH("RAL 1021",I1572)))</formula>
    </cfRule>
    <cfRule type="containsText" dxfId="747" priority="750" operator="containsText" text="RAL 5015">
      <formula>NOT(ISERROR(SEARCH("RAL 5015",I1572)))</formula>
    </cfRule>
  </conditionalFormatting>
  <conditionalFormatting sqref="I1573:I1588">
    <cfRule type="containsText" dxfId="746" priority="745" operator="containsText" text="RAL 7004">
      <formula>NOT(ISERROR(SEARCH("RAL 7004",I1573)))</formula>
    </cfRule>
    <cfRule type="containsText" dxfId="745" priority="746" operator="containsText" text="RAL 1021">
      <formula>NOT(ISERROR(SEARCH("RAL 1021",I1573)))</formula>
    </cfRule>
    <cfRule type="containsText" dxfId="744" priority="747" operator="containsText" text="RAL 5015">
      <formula>NOT(ISERROR(SEARCH("RAL 5015",I1573)))</formula>
    </cfRule>
  </conditionalFormatting>
  <conditionalFormatting sqref="I1589:I1592">
    <cfRule type="containsText" dxfId="743" priority="742" operator="containsText" text="RAL 7004">
      <formula>NOT(ISERROR(SEARCH("RAL 7004",I1589)))</formula>
    </cfRule>
    <cfRule type="containsText" dxfId="742" priority="743" operator="containsText" text="RAL 1021">
      <formula>NOT(ISERROR(SEARCH("RAL 1021",I1589)))</formula>
    </cfRule>
    <cfRule type="containsText" dxfId="741" priority="744" operator="containsText" text="RAL 5015">
      <formula>NOT(ISERROR(SEARCH("RAL 5015",I1589)))</formula>
    </cfRule>
  </conditionalFormatting>
  <conditionalFormatting sqref="I1593:I1598">
    <cfRule type="containsText" dxfId="740" priority="739" operator="containsText" text="RAL 7004">
      <formula>NOT(ISERROR(SEARCH("RAL 7004",I1593)))</formula>
    </cfRule>
    <cfRule type="containsText" dxfId="739" priority="740" operator="containsText" text="RAL 1021">
      <formula>NOT(ISERROR(SEARCH("RAL 1021",I1593)))</formula>
    </cfRule>
    <cfRule type="containsText" dxfId="738" priority="741" operator="containsText" text="RAL 5015">
      <formula>NOT(ISERROR(SEARCH("RAL 5015",I1593)))</formula>
    </cfRule>
  </conditionalFormatting>
  <conditionalFormatting sqref="I1599">
    <cfRule type="containsText" dxfId="737" priority="736" operator="containsText" text="RAL 7004">
      <formula>NOT(ISERROR(SEARCH("RAL 7004",I1599)))</formula>
    </cfRule>
    <cfRule type="containsText" dxfId="736" priority="737" operator="containsText" text="RAL 1021">
      <formula>NOT(ISERROR(SEARCH("RAL 1021",I1599)))</formula>
    </cfRule>
    <cfRule type="containsText" dxfId="735" priority="738" operator="containsText" text="RAL 5015">
      <formula>NOT(ISERROR(SEARCH("RAL 5015",I1599)))</formula>
    </cfRule>
  </conditionalFormatting>
  <conditionalFormatting sqref="I1600">
    <cfRule type="containsText" dxfId="734" priority="733" operator="containsText" text="RAL 7004">
      <formula>NOT(ISERROR(SEARCH("RAL 7004",I1600)))</formula>
    </cfRule>
    <cfRule type="containsText" dxfId="733" priority="734" operator="containsText" text="RAL 1021">
      <formula>NOT(ISERROR(SEARCH("RAL 1021",I1600)))</formula>
    </cfRule>
    <cfRule type="containsText" dxfId="732" priority="735" operator="containsText" text="RAL 5015">
      <formula>NOT(ISERROR(SEARCH("RAL 5015",I1600)))</formula>
    </cfRule>
  </conditionalFormatting>
  <conditionalFormatting sqref="I1601">
    <cfRule type="containsText" dxfId="731" priority="730" operator="containsText" text="RAL 7004">
      <formula>NOT(ISERROR(SEARCH("RAL 7004",I1601)))</formula>
    </cfRule>
    <cfRule type="containsText" dxfId="730" priority="731" operator="containsText" text="RAL 1021">
      <formula>NOT(ISERROR(SEARCH("RAL 1021",I1601)))</formula>
    </cfRule>
    <cfRule type="containsText" dxfId="729" priority="732" operator="containsText" text="RAL 5015">
      <formula>NOT(ISERROR(SEARCH("RAL 5015",I1601)))</formula>
    </cfRule>
  </conditionalFormatting>
  <conditionalFormatting sqref="I1602:I1631">
    <cfRule type="containsText" dxfId="728" priority="727" operator="containsText" text="RAL 7004">
      <formula>NOT(ISERROR(SEARCH("RAL 7004",I1602)))</formula>
    </cfRule>
    <cfRule type="containsText" dxfId="727" priority="728" operator="containsText" text="RAL 1021">
      <formula>NOT(ISERROR(SEARCH("RAL 1021",I1602)))</formula>
    </cfRule>
    <cfRule type="containsText" dxfId="726" priority="729" operator="containsText" text="RAL 5015">
      <formula>NOT(ISERROR(SEARCH("RAL 5015",I1602)))</formula>
    </cfRule>
  </conditionalFormatting>
  <conditionalFormatting sqref="I1632:I1633">
    <cfRule type="containsText" dxfId="725" priority="724" operator="containsText" text="RAL 7004">
      <formula>NOT(ISERROR(SEARCH("RAL 7004",I1632)))</formula>
    </cfRule>
    <cfRule type="containsText" dxfId="724" priority="725" operator="containsText" text="RAL 1021">
      <formula>NOT(ISERROR(SEARCH("RAL 1021",I1632)))</formula>
    </cfRule>
    <cfRule type="containsText" dxfId="723" priority="726" operator="containsText" text="RAL 5015">
      <formula>NOT(ISERROR(SEARCH("RAL 5015",I1632)))</formula>
    </cfRule>
  </conditionalFormatting>
  <conditionalFormatting sqref="I1634:I1637">
    <cfRule type="containsText" dxfId="722" priority="721" operator="containsText" text="RAL 7004">
      <formula>NOT(ISERROR(SEARCH("RAL 7004",I1634)))</formula>
    </cfRule>
    <cfRule type="containsText" dxfId="721" priority="722" operator="containsText" text="RAL 1021">
      <formula>NOT(ISERROR(SEARCH("RAL 1021",I1634)))</formula>
    </cfRule>
    <cfRule type="containsText" dxfId="720" priority="723" operator="containsText" text="RAL 5015">
      <formula>NOT(ISERROR(SEARCH("RAL 5015",I1634)))</formula>
    </cfRule>
  </conditionalFormatting>
  <conditionalFormatting sqref="J1659:J1686">
    <cfRule type="containsText" dxfId="719" priority="705" operator="containsText" text="RAL 7004">
      <formula>NOT(ISERROR(SEARCH("RAL 7004",J1659)))</formula>
    </cfRule>
    <cfRule type="containsText" dxfId="718" priority="706" operator="containsText" text="RAL 1021">
      <formula>NOT(ISERROR(SEARCH("RAL 1021",J1659)))</formula>
    </cfRule>
    <cfRule type="containsText" dxfId="717" priority="707" operator="containsText" text="RAL 5015">
      <formula>NOT(ISERROR(SEARCH("RAL 5015",J1659)))</formula>
    </cfRule>
  </conditionalFormatting>
  <conditionalFormatting sqref="J1555">
    <cfRule type="containsText" dxfId="716" priority="702" operator="containsText" text="RAL 7004">
      <formula>NOT(ISERROR(SEARCH("RAL 7004",J1555)))</formula>
    </cfRule>
    <cfRule type="containsText" dxfId="715" priority="703" operator="containsText" text="RAL 1021">
      <formula>NOT(ISERROR(SEARCH("RAL 1021",J1555)))</formula>
    </cfRule>
    <cfRule type="containsText" dxfId="714" priority="704" operator="containsText" text="RAL 5015">
      <formula>NOT(ISERROR(SEARCH("RAL 5015",J1555)))</formula>
    </cfRule>
  </conditionalFormatting>
  <conditionalFormatting sqref="J1556:J1559">
    <cfRule type="containsText" dxfId="713" priority="699" operator="containsText" text="RAL 7004">
      <formula>NOT(ISERROR(SEARCH("RAL 7004",J1556)))</formula>
    </cfRule>
    <cfRule type="containsText" dxfId="712" priority="700" operator="containsText" text="RAL 1021">
      <formula>NOT(ISERROR(SEARCH("RAL 1021",J1556)))</formula>
    </cfRule>
    <cfRule type="containsText" dxfId="711" priority="701" operator="containsText" text="RAL 5015">
      <formula>NOT(ISERROR(SEARCH("RAL 5015",J1556)))</formula>
    </cfRule>
  </conditionalFormatting>
  <conditionalFormatting sqref="I1638:I1656">
    <cfRule type="containsText" dxfId="710" priority="718" operator="containsText" text="RAL 7004">
      <formula>NOT(ISERROR(SEARCH("RAL 7004",I1638)))</formula>
    </cfRule>
    <cfRule type="containsText" dxfId="709" priority="719" operator="containsText" text="RAL 1021">
      <formula>NOT(ISERROR(SEARCH("RAL 1021",I1638)))</formula>
    </cfRule>
    <cfRule type="containsText" dxfId="708" priority="720" operator="containsText" text="RAL 5015">
      <formula>NOT(ISERROR(SEARCH("RAL 5015",I1638)))</formula>
    </cfRule>
  </conditionalFormatting>
  <conditionalFormatting sqref="I1657:I1673">
    <cfRule type="containsText" dxfId="707" priority="715" operator="containsText" text="RAL 7004">
      <formula>NOT(ISERROR(SEARCH("RAL 7004",I1657)))</formula>
    </cfRule>
    <cfRule type="containsText" dxfId="706" priority="716" operator="containsText" text="RAL 1021">
      <formula>NOT(ISERROR(SEARCH("RAL 1021",I1657)))</formula>
    </cfRule>
    <cfRule type="containsText" dxfId="705" priority="717" operator="containsText" text="RAL 5015">
      <formula>NOT(ISERROR(SEARCH("RAL 5015",I1657)))</formula>
    </cfRule>
  </conditionalFormatting>
  <conditionalFormatting sqref="I1674:I1676">
    <cfRule type="containsText" dxfId="704" priority="712" operator="containsText" text="RAL 7004">
      <formula>NOT(ISERROR(SEARCH("RAL 7004",I1674)))</formula>
    </cfRule>
    <cfRule type="containsText" dxfId="703" priority="713" operator="containsText" text="RAL 1021">
      <formula>NOT(ISERROR(SEARCH("RAL 1021",I1674)))</formula>
    </cfRule>
    <cfRule type="containsText" dxfId="702" priority="714" operator="containsText" text="RAL 5015">
      <formula>NOT(ISERROR(SEARCH("RAL 5015",I1674)))</formula>
    </cfRule>
  </conditionalFormatting>
  <conditionalFormatting sqref="I1677:I1686">
    <cfRule type="containsText" dxfId="701" priority="709" operator="containsText" text="RAL 7004">
      <formula>NOT(ISERROR(SEARCH("RAL 7004",I1677)))</formula>
    </cfRule>
    <cfRule type="containsText" dxfId="700" priority="710" operator="containsText" text="RAL 1021">
      <formula>NOT(ISERROR(SEARCH("RAL 1021",I1677)))</formula>
    </cfRule>
    <cfRule type="containsText" dxfId="699" priority="711" operator="containsText" text="RAL 5015">
      <formula>NOT(ISERROR(SEARCH("RAL 5015",I1677)))</formula>
    </cfRule>
  </conditionalFormatting>
  <conditionalFormatting sqref="J1555:J1686">
    <cfRule type="cellIs" dxfId="698" priority="708" operator="greaterThan">
      <formula>0</formula>
    </cfRule>
  </conditionalFormatting>
  <conditionalFormatting sqref="J1564:J1576">
    <cfRule type="containsText" dxfId="697" priority="696" operator="containsText" text="RAL 7004">
      <formula>NOT(ISERROR(SEARCH("RAL 7004",J1564)))</formula>
    </cfRule>
    <cfRule type="containsText" dxfId="696" priority="697" operator="containsText" text="RAL 1021">
      <formula>NOT(ISERROR(SEARCH("RAL 1021",J1564)))</formula>
    </cfRule>
    <cfRule type="containsText" dxfId="695" priority="698" operator="containsText" text="RAL 5015">
      <formula>NOT(ISERROR(SEARCH("RAL 5015",J1564)))</formula>
    </cfRule>
  </conditionalFormatting>
  <conditionalFormatting sqref="J1560:J1563">
    <cfRule type="containsText" dxfId="694" priority="693" operator="containsText" text="RAL 7004">
      <formula>NOT(ISERROR(SEARCH("RAL 7004",J1560)))</formula>
    </cfRule>
    <cfRule type="containsText" dxfId="693" priority="694" operator="containsText" text="RAL 1021">
      <formula>NOT(ISERROR(SEARCH("RAL 1021",J1560)))</formula>
    </cfRule>
    <cfRule type="containsText" dxfId="692" priority="695" operator="containsText" text="RAL 5015">
      <formula>NOT(ISERROR(SEARCH("RAL 5015",J1560)))</formula>
    </cfRule>
  </conditionalFormatting>
  <conditionalFormatting sqref="J1577:J1592">
    <cfRule type="containsText" dxfId="691" priority="690" operator="containsText" text="RAL 7004">
      <formula>NOT(ISERROR(SEARCH("RAL 7004",J1577)))</formula>
    </cfRule>
    <cfRule type="containsText" dxfId="690" priority="691" operator="containsText" text="RAL 1021">
      <formula>NOT(ISERROR(SEARCH("RAL 1021",J1577)))</formula>
    </cfRule>
    <cfRule type="containsText" dxfId="689" priority="692" operator="containsText" text="RAL 5015">
      <formula>NOT(ISERROR(SEARCH("RAL 5015",J1577)))</formula>
    </cfRule>
  </conditionalFormatting>
  <conditionalFormatting sqref="J1593:J1596">
    <cfRule type="containsText" dxfId="688" priority="687" operator="containsText" text="RAL 7004">
      <formula>NOT(ISERROR(SEARCH("RAL 7004",J1593)))</formula>
    </cfRule>
    <cfRule type="containsText" dxfId="687" priority="688" operator="containsText" text="RAL 1021">
      <formula>NOT(ISERROR(SEARCH("RAL 1021",J1593)))</formula>
    </cfRule>
    <cfRule type="containsText" dxfId="686" priority="689" operator="containsText" text="RAL 5015">
      <formula>NOT(ISERROR(SEARCH("RAL 5015",J1593)))</formula>
    </cfRule>
  </conditionalFormatting>
  <conditionalFormatting sqref="J1597:J1601">
    <cfRule type="containsText" dxfId="685" priority="684" operator="containsText" text="RAL 7004">
      <formula>NOT(ISERROR(SEARCH("RAL 7004",J1597)))</formula>
    </cfRule>
    <cfRule type="containsText" dxfId="684" priority="685" operator="containsText" text="RAL 1021">
      <formula>NOT(ISERROR(SEARCH("RAL 1021",J1597)))</formula>
    </cfRule>
    <cfRule type="containsText" dxfId="683" priority="686" operator="containsText" text="RAL 5015">
      <formula>NOT(ISERROR(SEARCH("RAL 5015",J1597)))</formula>
    </cfRule>
  </conditionalFormatting>
  <conditionalFormatting sqref="J1602:J1637">
    <cfRule type="containsText" dxfId="682" priority="681" operator="containsText" text="RAL 7004">
      <formula>NOT(ISERROR(SEARCH("RAL 7004",J1602)))</formula>
    </cfRule>
    <cfRule type="containsText" dxfId="681" priority="682" operator="containsText" text="RAL 1021">
      <formula>NOT(ISERROR(SEARCH("RAL 1021",J1602)))</formula>
    </cfRule>
    <cfRule type="containsText" dxfId="680" priority="683" operator="containsText" text="RAL 5015">
      <formula>NOT(ISERROR(SEARCH("RAL 5015",J1602)))</formula>
    </cfRule>
  </conditionalFormatting>
  <conditionalFormatting sqref="J1638:J1646">
    <cfRule type="containsText" dxfId="679" priority="678" operator="containsText" text="RAL 7004">
      <formula>NOT(ISERROR(SEARCH("RAL 7004",J1638)))</formula>
    </cfRule>
    <cfRule type="containsText" dxfId="678" priority="679" operator="containsText" text="RAL 1021">
      <formula>NOT(ISERROR(SEARCH("RAL 1021",J1638)))</formula>
    </cfRule>
    <cfRule type="containsText" dxfId="677" priority="680" operator="containsText" text="RAL 5015">
      <formula>NOT(ISERROR(SEARCH("RAL 5015",J1638)))</formula>
    </cfRule>
  </conditionalFormatting>
  <conditionalFormatting sqref="J1647:J1654">
    <cfRule type="containsText" dxfId="676" priority="675" operator="containsText" text="RAL 7004">
      <formula>NOT(ISERROR(SEARCH("RAL 7004",J1647)))</formula>
    </cfRule>
    <cfRule type="containsText" dxfId="675" priority="676" operator="containsText" text="RAL 1021">
      <formula>NOT(ISERROR(SEARCH("RAL 1021",J1647)))</formula>
    </cfRule>
    <cfRule type="containsText" dxfId="674" priority="677" operator="containsText" text="RAL 5015">
      <formula>NOT(ISERROR(SEARCH("RAL 5015",J1647)))</formula>
    </cfRule>
  </conditionalFormatting>
  <conditionalFormatting sqref="J1655:J1658">
    <cfRule type="containsText" dxfId="673" priority="672" operator="containsText" text="RAL 7004">
      <formula>NOT(ISERROR(SEARCH("RAL 7004",J1655)))</formula>
    </cfRule>
    <cfRule type="containsText" dxfId="672" priority="673" operator="containsText" text="RAL 1021">
      <formula>NOT(ISERROR(SEARCH("RAL 1021",J1655)))</formula>
    </cfRule>
    <cfRule type="containsText" dxfId="671" priority="674" operator="containsText" text="RAL 5015">
      <formula>NOT(ISERROR(SEARCH("RAL 5015",J1655)))</formula>
    </cfRule>
  </conditionalFormatting>
  <conditionalFormatting sqref="I48:I53">
    <cfRule type="containsText" dxfId="670" priority="622" operator="containsText" text="RAL 7004">
      <formula>NOT(ISERROR(SEARCH("RAL 7004",I48)))</formula>
    </cfRule>
    <cfRule type="containsText" dxfId="669" priority="623" operator="containsText" text="RAL 1021">
      <formula>NOT(ISERROR(SEARCH("RAL 1021",I48)))</formula>
    </cfRule>
    <cfRule type="containsText" dxfId="668" priority="624" operator="containsText" text="RAL 5015">
      <formula>NOT(ISERROR(SEARCH("RAL 5015",I48)))</formula>
    </cfRule>
  </conditionalFormatting>
  <conditionalFormatting sqref="I3">
    <cfRule type="containsText" dxfId="667" priority="669" operator="containsText" text="RAL 7004">
      <formula>NOT(ISERROR(SEARCH("RAL 7004",I3)))</formula>
    </cfRule>
    <cfRule type="containsText" dxfId="666" priority="670" operator="containsText" text="RAL 1021">
      <formula>NOT(ISERROR(SEARCH("RAL 1021",I3)))</formula>
    </cfRule>
    <cfRule type="containsText" dxfId="665" priority="671" operator="containsText" text="RAL 5015">
      <formula>NOT(ISERROR(SEARCH("RAL 5015",I3)))</formula>
    </cfRule>
  </conditionalFormatting>
  <conditionalFormatting sqref="J36:J53 J32:J33 J3:J30">
    <cfRule type="cellIs" dxfId="664" priority="667" operator="greaterThan">
      <formula>0</formula>
    </cfRule>
    <cfRule type="cellIs" dxfId="663" priority="668" operator="greaterThan">
      <formula>0</formula>
    </cfRule>
  </conditionalFormatting>
  <conditionalFormatting sqref="I4">
    <cfRule type="containsText" dxfId="662" priority="664" operator="containsText" text="RAL 7004">
      <formula>NOT(ISERROR(SEARCH("RAL 7004",I4)))</formula>
    </cfRule>
    <cfRule type="containsText" dxfId="661" priority="665" operator="containsText" text="RAL 1021">
      <formula>NOT(ISERROR(SEARCH("RAL 1021",I4)))</formula>
    </cfRule>
    <cfRule type="containsText" dxfId="660" priority="666" operator="containsText" text="RAL 5015">
      <formula>NOT(ISERROR(SEARCH("RAL 5015",I4)))</formula>
    </cfRule>
  </conditionalFormatting>
  <conditionalFormatting sqref="I5:I6">
    <cfRule type="containsText" dxfId="659" priority="661" operator="containsText" text="RAL 7004">
      <formula>NOT(ISERROR(SEARCH("RAL 7004",I5)))</formula>
    </cfRule>
    <cfRule type="containsText" dxfId="658" priority="662" operator="containsText" text="RAL 1021">
      <formula>NOT(ISERROR(SEARCH("RAL 1021",I5)))</formula>
    </cfRule>
    <cfRule type="containsText" dxfId="657" priority="663" operator="containsText" text="RAL 5015">
      <formula>NOT(ISERROR(SEARCH("RAL 5015",I5)))</formula>
    </cfRule>
  </conditionalFormatting>
  <conditionalFormatting sqref="I7:I8">
    <cfRule type="containsText" dxfId="656" priority="658" operator="containsText" text="RAL 7004">
      <formula>NOT(ISERROR(SEARCH("RAL 7004",I7)))</formula>
    </cfRule>
    <cfRule type="containsText" dxfId="655" priority="659" operator="containsText" text="RAL 1021">
      <formula>NOT(ISERROR(SEARCH("RAL 1021",I7)))</formula>
    </cfRule>
    <cfRule type="containsText" dxfId="654" priority="660" operator="containsText" text="RAL 5015">
      <formula>NOT(ISERROR(SEARCH("RAL 5015",I7)))</formula>
    </cfRule>
  </conditionalFormatting>
  <conditionalFormatting sqref="I9">
    <cfRule type="containsText" dxfId="653" priority="655" operator="containsText" text="RAL 7004">
      <formula>NOT(ISERROR(SEARCH("RAL 7004",I9)))</formula>
    </cfRule>
    <cfRule type="containsText" dxfId="652" priority="656" operator="containsText" text="RAL 1021">
      <formula>NOT(ISERROR(SEARCH("RAL 1021",I9)))</formula>
    </cfRule>
    <cfRule type="containsText" dxfId="651" priority="657" operator="containsText" text="RAL 5015">
      <formula>NOT(ISERROR(SEARCH("RAL 5015",I9)))</formula>
    </cfRule>
  </conditionalFormatting>
  <conditionalFormatting sqref="I10:I11">
    <cfRule type="containsText" dxfId="650" priority="652" operator="containsText" text="RAL 7004">
      <formula>NOT(ISERROR(SEARCH("RAL 7004",I10)))</formula>
    </cfRule>
    <cfRule type="containsText" dxfId="649" priority="653" operator="containsText" text="RAL 1021">
      <formula>NOT(ISERROR(SEARCH("RAL 1021",I10)))</formula>
    </cfRule>
    <cfRule type="containsText" dxfId="648" priority="654" operator="containsText" text="RAL 5015">
      <formula>NOT(ISERROR(SEARCH("RAL 5015",I10)))</formula>
    </cfRule>
  </conditionalFormatting>
  <conditionalFormatting sqref="I12:I18">
    <cfRule type="containsText" dxfId="647" priority="649" operator="containsText" text="RAL 7004">
      <formula>NOT(ISERROR(SEARCH("RAL 7004",I12)))</formula>
    </cfRule>
    <cfRule type="containsText" dxfId="646" priority="650" operator="containsText" text="RAL 1021">
      <formula>NOT(ISERROR(SEARCH("RAL 1021",I12)))</formula>
    </cfRule>
    <cfRule type="containsText" dxfId="645" priority="651" operator="containsText" text="RAL 5015">
      <formula>NOT(ISERROR(SEARCH("RAL 5015",I12)))</formula>
    </cfRule>
  </conditionalFormatting>
  <conditionalFormatting sqref="I19">
    <cfRule type="containsText" dxfId="644" priority="646" operator="containsText" text="RAL 7004">
      <formula>NOT(ISERROR(SEARCH("RAL 7004",I19)))</formula>
    </cfRule>
    <cfRule type="containsText" dxfId="643" priority="647" operator="containsText" text="RAL 1021">
      <formula>NOT(ISERROR(SEARCH("RAL 1021",I19)))</formula>
    </cfRule>
    <cfRule type="containsText" dxfId="642" priority="648" operator="containsText" text="RAL 5015">
      <formula>NOT(ISERROR(SEARCH("RAL 5015",I19)))</formula>
    </cfRule>
  </conditionalFormatting>
  <conditionalFormatting sqref="I20:I32">
    <cfRule type="containsText" dxfId="641" priority="643" operator="containsText" text="RAL 7004">
      <formula>NOT(ISERROR(SEARCH("RAL 7004",I20)))</formula>
    </cfRule>
    <cfRule type="containsText" dxfId="640" priority="644" operator="containsText" text="RAL 1021">
      <formula>NOT(ISERROR(SEARCH("RAL 1021",I20)))</formula>
    </cfRule>
    <cfRule type="containsText" dxfId="639" priority="645" operator="containsText" text="RAL 5015">
      <formula>NOT(ISERROR(SEARCH("RAL 5015",I20)))</formula>
    </cfRule>
  </conditionalFormatting>
  <conditionalFormatting sqref="I33:I35">
    <cfRule type="containsText" dxfId="638" priority="640" operator="containsText" text="RAL 7004">
      <formula>NOT(ISERROR(SEARCH("RAL 7004",I33)))</formula>
    </cfRule>
    <cfRule type="containsText" dxfId="637" priority="641" operator="containsText" text="RAL 1021">
      <formula>NOT(ISERROR(SEARCH("RAL 1021",I33)))</formula>
    </cfRule>
    <cfRule type="containsText" dxfId="636" priority="642" operator="containsText" text="RAL 5015">
      <formula>NOT(ISERROR(SEARCH("RAL 5015",I33)))</formula>
    </cfRule>
  </conditionalFormatting>
  <conditionalFormatting sqref="J34">
    <cfRule type="cellIs" dxfId="635" priority="638" operator="greaterThan">
      <formula>0</formula>
    </cfRule>
    <cfRule type="cellIs" dxfId="634" priority="639" operator="greaterThan">
      <formula>0</formula>
    </cfRule>
  </conditionalFormatting>
  <conditionalFormatting sqref="J31">
    <cfRule type="cellIs" dxfId="633" priority="636" operator="greaterThan">
      <formula>0</formula>
    </cfRule>
    <cfRule type="cellIs" dxfId="632" priority="637" operator="greaterThan">
      <formula>0</formula>
    </cfRule>
  </conditionalFormatting>
  <conditionalFormatting sqref="J35">
    <cfRule type="cellIs" dxfId="631" priority="634" operator="greaterThan">
      <formula>0</formula>
    </cfRule>
    <cfRule type="cellIs" dxfId="630" priority="635" operator="greaterThan">
      <formula>0</formula>
    </cfRule>
  </conditionalFormatting>
  <conditionalFormatting sqref="I36:I42">
    <cfRule type="containsText" dxfId="629" priority="631" operator="containsText" text="RAL 7004">
      <formula>NOT(ISERROR(SEARCH("RAL 7004",I36)))</formula>
    </cfRule>
    <cfRule type="containsText" dxfId="628" priority="632" operator="containsText" text="RAL 1021">
      <formula>NOT(ISERROR(SEARCH("RAL 1021",I36)))</formula>
    </cfRule>
    <cfRule type="containsText" dxfId="627" priority="633" operator="containsText" text="RAL 5015">
      <formula>NOT(ISERROR(SEARCH("RAL 5015",I36)))</formula>
    </cfRule>
  </conditionalFormatting>
  <conditionalFormatting sqref="I43:I45">
    <cfRule type="containsText" dxfId="626" priority="628" operator="containsText" text="RAL 7004">
      <formula>NOT(ISERROR(SEARCH("RAL 7004",I43)))</formula>
    </cfRule>
    <cfRule type="containsText" dxfId="625" priority="629" operator="containsText" text="RAL 1021">
      <formula>NOT(ISERROR(SEARCH("RAL 1021",I43)))</formula>
    </cfRule>
    <cfRule type="containsText" dxfId="624" priority="630" operator="containsText" text="RAL 5015">
      <formula>NOT(ISERROR(SEARCH("RAL 5015",I43)))</formula>
    </cfRule>
  </conditionalFormatting>
  <conditionalFormatting sqref="I46:I47">
    <cfRule type="containsText" dxfId="623" priority="625" operator="containsText" text="RAL 7004">
      <formula>NOT(ISERROR(SEARCH("RAL 7004",I46)))</formula>
    </cfRule>
    <cfRule type="containsText" dxfId="622" priority="626" operator="containsText" text="RAL 1021">
      <formula>NOT(ISERROR(SEARCH("RAL 1021",I46)))</formula>
    </cfRule>
    <cfRule type="containsText" dxfId="621" priority="627" operator="containsText" text="RAL 5015">
      <formula>NOT(ISERROR(SEARCH("RAL 5015",I46)))</formula>
    </cfRule>
  </conditionalFormatting>
  <conditionalFormatting sqref="I55">
    <cfRule type="containsText" dxfId="620" priority="619" operator="containsText" text="RAL 7004">
      <formula>NOT(ISERROR(SEARCH("RAL 7004",I55)))</formula>
    </cfRule>
    <cfRule type="containsText" dxfId="619" priority="620" operator="containsText" text="RAL 1021">
      <formula>NOT(ISERROR(SEARCH("RAL 1021",I55)))</formula>
    </cfRule>
    <cfRule type="containsText" dxfId="618" priority="621" operator="containsText" text="RAL 5015">
      <formula>NOT(ISERROR(SEARCH("RAL 5015",I55)))</formula>
    </cfRule>
  </conditionalFormatting>
  <conditionalFormatting sqref="I56:I57">
    <cfRule type="containsText" dxfId="617" priority="616" operator="containsText" text="RAL 7004">
      <formula>NOT(ISERROR(SEARCH("RAL 7004",I56)))</formula>
    </cfRule>
    <cfRule type="containsText" dxfId="616" priority="617" operator="containsText" text="RAL 1021">
      <formula>NOT(ISERROR(SEARCH("RAL 1021",I56)))</formula>
    </cfRule>
    <cfRule type="containsText" dxfId="615" priority="618" operator="containsText" text="RAL 5015">
      <formula>NOT(ISERROR(SEARCH("RAL 5015",I56)))</formula>
    </cfRule>
  </conditionalFormatting>
  <conditionalFormatting sqref="I58">
    <cfRule type="containsText" dxfId="614" priority="613" operator="containsText" text="RAL 7004">
      <formula>NOT(ISERROR(SEARCH("RAL 7004",I58)))</formula>
    </cfRule>
    <cfRule type="containsText" dxfId="613" priority="614" operator="containsText" text="RAL 1021">
      <formula>NOT(ISERROR(SEARCH("RAL 1021",I58)))</formula>
    </cfRule>
    <cfRule type="containsText" dxfId="612" priority="615" operator="containsText" text="RAL 5015">
      <formula>NOT(ISERROR(SEARCH("RAL 5015",I58)))</formula>
    </cfRule>
  </conditionalFormatting>
  <conditionalFormatting sqref="I59">
    <cfRule type="containsText" dxfId="611" priority="610" operator="containsText" text="RAL 7004">
      <formula>NOT(ISERROR(SEARCH("RAL 7004",I59)))</formula>
    </cfRule>
    <cfRule type="containsText" dxfId="610" priority="611" operator="containsText" text="RAL 1021">
      <formula>NOT(ISERROR(SEARCH("RAL 1021",I59)))</formula>
    </cfRule>
    <cfRule type="containsText" dxfId="609" priority="612" operator="containsText" text="RAL 5015">
      <formula>NOT(ISERROR(SEARCH("RAL 5015",I59)))</formula>
    </cfRule>
  </conditionalFormatting>
  <conditionalFormatting sqref="I61:I62">
    <cfRule type="containsText" dxfId="608" priority="607" operator="containsText" text="RAL 7004">
      <formula>NOT(ISERROR(SEARCH("RAL 7004",I61)))</formula>
    </cfRule>
    <cfRule type="containsText" dxfId="607" priority="608" operator="containsText" text="RAL 1021">
      <formula>NOT(ISERROR(SEARCH("RAL 1021",I61)))</formula>
    </cfRule>
    <cfRule type="containsText" dxfId="606" priority="609" operator="containsText" text="RAL 5015">
      <formula>NOT(ISERROR(SEARCH("RAL 5015",I61)))</formula>
    </cfRule>
  </conditionalFormatting>
  <conditionalFormatting sqref="I60">
    <cfRule type="containsText" dxfId="605" priority="604" operator="containsText" text="RAL 7004">
      <formula>NOT(ISERROR(SEARCH("RAL 7004",I60)))</formula>
    </cfRule>
    <cfRule type="containsText" dxfId="604" priority="605" operator="containsText" text="RAL 1021">
      <formula>NOT(ISERROR(SEARCH("RAL 1021",I60)))</formula>
    </cfRule>
    <cfRule type="containsText" dxfId="603" priority="606" operator="containsText" text="RAL 5015">
      <formula>NOT(ISERROR(SEARCH("RAL 5015",I60)))</formula>
    </cfRule>
  </conditionalFormatting>
  <conditionalFormatting sqref="I63">
    <cfRule type="containsText" dxfId="602" priority="601" operator="containsText" text="RAL 7004">
      <formula>NOT(ISERROR(SEARCH("RAL 7004",I63)))</formula>
    </cfRule>
    <cfRule type="containsText" dxfId="601" priority="602" operator="containsText" text="RAL 1021">
      <formula>NOT(ISERROR(SEARCH("RAL 1021",I63)))</formula>
    </cfRule>
    <cfRule type="containsText" dxfId="600" priority="603" operator="containsText" text="RAL 5015">
      <formula>NOT(ISERROR(SEARCH("RAL 5015",I63)))</formula>
    </cfRule>
  </conditionalFormatting>
  <conditionalFormatting sqref="I64">
    <cfRule type="containsText" dxfId="599" priority="598" operator="containsText" text="RAL 7004">
      <formula>NOT(ISERROR(SEARCH("RAL 7004",I64)))</formula>
    </cfRule>
    <cfRule type="containsText" dxfId="598" priority="599" operator="containsText" text="RAL 1021">
      <formula>NOT(ISERROR(SEARCH("RAL 1021",I64)))</formula>
    </cfRule>
    <cfRule type="containsText" dxfId="597" priority="600" operator="containsText" text="RAL 5015">
      <formula>NOT(ISERROR(SEARCH("RAL 5015",I64)))</formula>
    </cfRule>
  </conditionalFormatting>
  <conditionalFormatting sqref="I65">
    <cfRule type="containsText" dxfId="596" priority="595" operator="containsText" text="RAL 7004">
      <formula>NOT(ISERROR(SEARCH("RAL 7004",I65)))</formula>
    </cfRule>
    <cfRule type="containsText" dxfId="595" priority="596" operator="containsText" text="RAL 1021">
      <formula>NOT(ISERROR(SEARCH("RAL 1021",I65)))</formula>
    </cfRule>
    <cfRule type="containsText" dxfId="594" priority="597" operator="containsText" text="RAL 5015">
      <formula>NOT(ISERROR(SEARCH("RAL 5015",I65)))</formula>
    </cfRule>
  </conditionalFormatting>
  <conditionalFormatting sqref="I66:I67">
    <cfRule type="containsText" dxfId="593" priority="592" operator="containsText" text="RAL 7004">
      <formula>NOT(ISERROR(SEARCH("RAL 7004",I66)))</formula>
    </cfRule>
    <cfRule type="containsText" dxfId="592" priority="593" operator="containsText" text="RAL 1021">
      <formula>NOT(ISERROR(SEARCH("RAL 1021",I66)))</formula>
    </cfRule>
    <cfRule type="containsText" dxfId="591" priority="594" operator="containsText" text="RAL 5015">
      <formula>NOT(ISERROR(SEARCH("RAL 5015",I66)))</formula>
    </cfRule>
  </conditionalFormatting>
  <conditionalFormatting sqref="I68:I73">
    <cfRule type="containsText" dxfId="590" priority="589" operator="containsText" text="RAL 7004">
      <formula>NOT(ISERROR(SEARCH("RAL 7004",I68)))</formula>
    </cfRule>
    <cfRule type="containsText" dxfId="589" priority="590" operator="containsText" text="RAL 1021">
      <formula>NOT(ISERROR(SEARCH("RAL 1021",I68)))</formula>
    </cfRule>
    <cfRule type="containsText" dxfId="588" priority="591" operator="containsText" text="RAL 5015">
      <formula>NOT(ISERROR(SEARCH("RAL 5015",I68)))</formula>
    </cfRule>
  </conditionalFormatting>
  <conditionalFormatting sqref="I74">
    <cfRule type="containsText" dxfId="587" priority="586" operator="containsText" text="RAL 7004">
      <formula>NOT(ISERROR(SEARCH("RAL 7004",I74)))</formula>
    </cfRule>
    <cfRule type="containsText" dxfId="586" priority="587" operator="containsText" text="RAL 1021">
      <formula>NOT(ISERROR(SEARCH("RAL 1021",I74)))</formula>
    </cfRule>
    <cfRule type="containsText" dxfId="585" priority="588" operator="containsText" text="RAL 5015">
      <formula>NOT(ISERROR(SEARCH("RAL 5015",I74)))</formula>
    </cfRule>
  </conditionalFormatting>
  <conditionalFormatting sqref="I75:I95">
    <cfRule type="containsText" dxfId="584" priority="583" operator="containsText" text="RAL 7004">
      <formula>NOT(ISERROR(SEARCH("RAL 7004",I75)))</formula>
    </cfRule>
    <cfRule type="containsText" dxfId="583" priority="584" operator="containsText" text="RAL 1021">
      <formula>NOT(ISERROR(SEARCH("RAL 1021",I75)))</formula>
    </cfRule>
    <cfRule type="containsText" dxfId="582" priority="585" operator="containsText" text="RAL 5015">
      <formula>NOT(ISERROR(SEARCH("RAL 5015",I75)))</formula>
    </cfRule>
  </conditionalFormatting>
  <conditionalFormatting sqref="I96:I98">
    <cfRule type="containsText" dxfId="581" priority="580" operator="containsText" text="RAL 7004">
      <formula>NOT(ISERROR(SEARCH("RAL 7004",I96)))</formula>
    </cfRule>
    <cfRule type="containsText" dxfId="580" priority="581" operator="containsText" text="RAL 1021">
      <formula>NOT(ISERROR(SEARCH("RAL 1021",I96)))</formula>
    </cfRule>
    <cfRule type="containsText" dxfId="579" priority="582" operator="containsText" text="RAL 5015">
      <formula>NOT(ISERROR(SEARCH("RAL 5015",I96)))</formula>
    </cfRule>
  </conditionalFormatting>
  <conditionalFormatting sqref="I99:I108">
    <cfRule type="containsText" dxfId="578" priority="577" operator="containsText" text="RAL 7004">
      <formula>NOT(ISERROR(SEARCH("RAL 7004",I99)))</formula>
    </cfRule>
    <cfRule type="containsText" dxfId="577" priority="578" operator="containsText" text="RAL 1021">
      <formula>NOT(ISERROR(SEARCH("RAL 1021",I99)))</formula>
    </cfRule>
    <cfRule type="containsText" dxfId="576" priority="579" operator="containsText" text="RAL 5015">
      <formula>NOT(ISERROR(SEARCH("RAL 5015",I99)))</formula>
    </cfRule>
  </conditionalFormatting>
  <conditionalFormatting sqref="I109">
    <cfRule type="containsText" dxfId="575" priority="574" operator="containsText" text="RAL 7004">
      <formula>NOT(ISERROR(SEARCH("RAL 7004",I109)))</formula>
    </cfRule>
    <cfRule type="containsText" dxfId="574" priority="575" operator="containsText" text="RAL 1021">
      <formula>NOT(ISERROR(SEARCH("RAL 1021",I109)))</formula>
    </cfRule>
    <cfRule type="containsText" dxfId="573" priority="576" operator="containsText" text="RAL 5015">
      <formula>NOT(ISERROR(SEARCH("RAL 5015",I109)))</formula>
    </cfRule>
  </conditionalFormatting>
  <conditionalFormatting sqref="I110:I115">
    <cfRule type="containsText" dxfId="572" priority="571" operator="containsText" text="RAL 7004">
      <formula>NOT(ISERROR(SEARCH("RAL 7004",I110)))</formula>
    </cfRule>
    <cfRule type="containsText" dxfId="571" priority="572" operator="containsText" text="RAL 1021">
      <formula>NOT(ISERROR(SEARCH("RAL 1021",I110)))</formula>
    </cfRule>
    <cfRule type="containsText" dxfId="570" priority="573" operator="containsText" text="RAL 5015">
      <formula>NOT(ISERROR(SEARCH("RAL 5015",I110)))</formula>
    </cfRule>
  </conditionalFormatting>
  <conditionalFormatting sqref="I116:I122">
    <cfRule type="containsText" dxfId="569" priority="568" operator="containsText" text="RAL 7004">
      <formula>NOT(ISERROR(SEARCH("RAL 7004",I116)))</formula>
    </cfRule>
    <cfRule type="containsText" dxfId="568" priority="569" operator="containsText" text="RAL 1021">
      <formula>NOT(ISERROR(SEARCH("RAL 1021",I116)))</formula>
    </cfRule>
    <cfRule type="containsText" dxfId="567" priority="570" operator="containsText" text="RAL 5015">
      <formula>NOT(ISERROR(SEARCH("RAL 5015",I116)))</formula>
    </cfRule>
  </conditionalFormatting>
  <conditionalFormatting sqref="I123:I125">
    <cfRule type="containsText" dxfId="566" priority="565" operator="containsText" text="RAL 7004">
      <formula>NOT(ISERROR(SEARCH("RAL 7004",I123)))</formula>
    </cfRule>
    <cfRule type="containsText" dxfId="565" priority="566" operator="containsText" text="RAL 1021">
      <formula>NOT(ISERROR(SEARCH("RAL 1021",I123)))</formula>
    </cfRule>
    <cfRule type="containsText" dxfId="564" priority="567" operator="containsText" text="RAL 5015">
      <formula>NOT(ISERROR(SEARCH("RAL 5015",I123)))</formula>
    </cfRule>
  </conditionalFormatting>
  <conditionalFormatting sqref="I126:I131">
    <cfRule type="containsText" dxfId="563" priority="562" operator="containsText" text="RAL 7004">
      <formula>NOT(ISERROR(SEARCH("RAL 7004",I126)))</formula>
    </cfRule>
    <cfRule type="containsText" dxfId="562" priority="563" operator="containsText" text="RAL 1021">
      <formula>NOT(ISERROR(SEARCH("RAL 1021",I126)))</formula>
    </cfRule>
    <cfRule type="containsText" dxfId="561" priority="564" operator="containsText" text="RAL 5015">
      <formula>NOT(ISERROR(SEARCH("RAL 5015",I126)))</formula>
    </cfRule>
  </conditionalFormatting>
  <conditionalFormatting sqref="J99:J131 J95:J96 J55:J93">
    <cfRule type="cellIs" dxfId="560" priority="561" operator="greaterThan">
      <formula>0</formula>
    </cfRule>
  </conditionalFormatting>
  <conditionalFormatting sqref="J99:J131 J95:J96 J55:J93">
    <cfRule type="cellIs" dxfId="559" priority="560" operator="greaterThan">
      <formula>0</formula>
    </cfRule>
  </conditionalFormatting>
  <conditionalFormatting sqref="J97">
    <cfRule type="cellIs" dxfId="558" priority="559" operator="greaterThan">
      <formula>0</formula>
    </cfRule>
  </conditionalFormatting>
  <conditionalFormatting sqref="J97">
    <cfRule type="cellIs" dxfId="557" priority="558" operator="greaterThan">
      <formula>0</formula>
    </cfRule>
  </conditionalFormatting>
  <conditionalFormatting sqref="J94">
    <cfRule type="cellIs" dxfId="556" priority="557" operator="greaterThan">
      <formula>0</formula>
    </cfRule>
  </conditionalFormatting>
  <conditionalFormatting sqref="J94">
    <cfRule type="cellIs" dxfId="555" priority="556" operator="greaterThan">
      <formula>0</formula>
    </cfRule>
  </conditionalFormatting>
  <conditionalFormatting sqref="J98">
    <cfRule type="cellIs" dxfId="554" priority="555" operator="greaterThan">
      <formula>0</formula>
    </cfRule>
  </conditionalFormatting>
  <conditionalFormatting sqref="J98">
    <cfRule type="cellIs" dxfId="553" priority="554" operator="greaterThan">
      <formula>0</formula>
    </cfRule>
  </conditionalFormatting>
  <conditionalFormatting sqref="I133">
    <cfRule type="containsText" dxfId="552" priority="551" operator="containsText" text="RAL 7004">
      <formula>NOT(ISERROR(SEARCH("RAL 7004",I133)))</formula>
    </cfRule>
    <cfRule type="containsText" dxfId="551" priority="552" operator="containsText" text="RAL 1021">
      <formula>NOT(ISERROR(SEARCH("RAL 1021",I133)))</formula>
    </cfRule>
    <cfRule type="containsText" dxfId="550" priority="553" operator="containsText" text="RAL 5015">
      <formula>NOT(ISERROR(SEARCH("RAL 5015",I133)))</formula>
    </cfRule>
  </conditionalFormatting>
  <conditionalFormatting sqref="I134">
    <cfRule type="containsText" dxfId="549" priority="548" operator="containsText" text="RAL 7004">
      <formula>NOT(ISERROR(SEARCH("RAL 7004",I134)))</formula>
    </cfRule>
    <cfRule type="containsText" dxfId="548" priority="549" operator="containsText" text="RAL 1021">
      <formula>NOT(ISERROR(SEARCH("RAL 1021",I134)))</formula>
    </cfRule>
    <cfRule type="containsText" dxfId="547" priority="550" operator="containsText" text="RAL 5015">
      <formula>NOT(ISERROR(SEARCH("RAL 5015",I134)))</formula>
    </cfRule>
  </conditionalFormatting>
  <conditionalFormatting sqref="I135:I136">
    <cfRule type="containsText" dxfId="546" priority="545" operator="containsText" text="RAL 7004">
      <formula>NOT(ISERROR(SEARCH("RAL 7004",I135)))</formula>
    </cfRule>
    <cfRule type="containsText" dxfId="545" priority="546" operator="containsText" text="RAL 1021">
      <formula>NOT(ISERROR(SEARCH("RAL 1021",I135)))</formula>
    </cfRule>
    <cfRule type="containsText" dxfId="544" priority="547" operator="containsText" text="RAL 5015">
      <formula>NOT(ISERROR(SEARCH("RAL 5015",I135)))</formula>
    </cfRule>
  </conditionalFormatting>
  <conditionalFormatting sqref="I137:I138">
    <cfRule type="containsText" dxfId="543" priority="542" operator="containsText" text="RAL 7004">
      <formula>NOT(ISERROR(SEARCH("RAL 7004",I137)))</formula>
    </cfRule>
    <cfRule type="containsText" dxfId="542" priority="543" operator="containsText" text="RAL 1021">
      <formula>NOT(ISERROR(SEARCH("RAL 1021",I137)))</formula>
    </cfRule>
    <cfRule type="containsText" dxfId="541" priority="544" operator="containsText" text="RAL 5015">
      <formula>NOT(ISERROR(SEARCH("RAL 5015",I137)))</formula>
    </cfRule>
  </conditionalFormatting>
  <conditionalFormatting sqref="I140:I141">
    <cfRule type="containsText" dxfId="540" priority="539" operator="containsText" text="RAL 7004">
      <formula>NOT(ISERROR(SEARCH("RAL 7004",I140)))</formula>
    </cfRule>
    <cfRule type="containsText" dxfId="539" priority="540" operator="containsText" text="RAL 1021">
      <formula>NOT(ISERROR(SEARCH("RAL 1021",I140)))</formula>
    </cfRule>
    <cfRule type="containsText" dxfId="538" priority="541" operator="containsText" text="RAL 5015">
      <formula>NOT(ISERROR(SEARCH("RAL 5015",I140)))</formula>
    </cfRule>
  </conditionalFormatting>
  <conditionalFormatting sqref="I139">
    <cfRule type="containsText" dxfId="537" priority="536" operator="containsText" text="RAL 7004">
      <formula>NOT(ISERROR(SEARCH("RAL 7004",I139)))</formula>
    </cfRule>
    <cfRule type="containsText" dxfId="536" priority="537" operator="containsText" text="RAL 1021">
      <formula>NOT(ISERROR(SEARCH("RAL 1021",I139)))</formula>
    </cfRule>
    <cfRule type="containsText" dxfId="535" priority="538" operator="containsText" text="RAL 5015">
      <formula>NOT(ISERROR(SEARCH("RAL 5015",I139)))</formula>
    </cfRule>
  </conditionalFormatting>
  <conditionalFormatting sqref="I142">
    <cfRule type="containsText" dxfId="534" priority="533" operator="containsText" text="RAL 7004">
      <formula>NOT(ISERROR(SEARCH("RAL 7004",I142)))</formula>
    </cfRule>
    <cfRule type="containsText" dxfId="533" priority="534" operator="containsText" text="RAL 1021">
      <formula>NOT(ISERROR(SEARCH("RAL 1021",I142)))</formula>
    </cfRule>
    <cfRule type="containsText" dxfId="532" priority="535" operator="containsText" text="RAL 5015">
      <formula>NOT(ISERROR(SEARCH("RAL 5015",I142)))</formula>
    </cfRule>
  </conditionalFormatting>
  <conditionalFormatting sqref="I143:I144">
    <cfRule type="containsText" dxfId="531" priority="530" operator="containsText" text="RAL 7004">
      <formula>NOT(ISERROR(SEARCH("RAL 7004",I143)))</formula>
    </cfRule>
    <cfRule type="containsText" dxfId="530" priority="531" operator="containsText" text="RAL 1021">
      <formula>NOT(ISERROR(SEARCH("RAL 1021",I143)))</formula>
    </cfRule>
    <cfRule type="containsText" dxfId="529" priority="532" operator="containsText" text="RAL 5015">
      <formula>NOT(ISERROR(SEARCH("RAL 5015",I143)))</formula>
    </cfRule>
  </conditionalFormatting>
  <conditionalFormatting sqref="I145:I146">
    <cfRule type="containsText" dxfId="528" priority="527" operator="containsText" text="RAL 7004">
      <formula>NOT(ISERROR(SEARCH("RAL 7004",I145)))</formula>
    </cfRule>
    <cfRule type="containsText" dxfId="527" priority="528" operator="containsText" text="RAL 1021">
      <formula>NOT(ISERROR(SEARCH("RAL 1021",I145)))</formula>
    </cfRule>
    <cfRule type="containsText" dxfId="526" priority="529" operator="containsText" text="RAL 5015">
      <formula>NOT(ISERROR(SEARCH("RAL 5015",I145)))</formula>
    </cfRule>
  </conditionalFormatting>
  <conditionalFormatting sqref="I147:I154">
    <cfRule type="containsText" dxfId="525" priority="524" operator="containsText" text="RAL 7004">
      <formula>NOT(ISERROR(SEARCH("RAL 7004",I147)))</formula>
    </cfRule>
    <cfRule type="containsText" dxfId="524" priority="525" operator="containsText" text="RAL 1021">
      <formula>NOT(ISERROR(SEARCH("RAL 1021",I147)))</formula>
    </cfRule>
    <cfRule type="containsText" dxfId="523" priority="526" operator="containsText" text="RAL 5015">
      <formula>NOT(ISERROR(SEARCH("RAL 5015",I147)))</formula>
    </cfRule>
  </conditionalFormatting>
  <conditionalFormatting sqref="I155:I156">
    <cfRule type="containsText" dxfId="522" priority="521" operator="containsText" text="RAL 7004">
      <formula>NOT(ISERROR(SEARCH("RAL 7004",I155)))</formula>
    </cfRule>
    <cfRule type="containsText" dxfId="521" priority="522" operator="containsText" text="RAL 1021">
      <formula>NOT(ISERROR(SEARCH("RAL 1021",I155)))</formula>
    </cfRule>
    <cfRule type="containsText" dxfId="520" priority="523" operator="containsText" text="RAL 5015">
      <formula>NOT(ISERROR(SEARCH("RAL 5015",I155)))</formula>
    </cfRule>
  </conditionalFormatting>
  <conditionalFormatting sqref="I157:I163">
    <cfRule type="containsText" dxfId="519" priority="518" operator="containsText" text="RAL 7004">
      <formula>NOT(ISERROR(SEARCH("RAL 7004",I157)))</formula>
    </cfRule>
    <cfRule type="containsText" dxfId="518" priority="519" operator="containsText" text="RAL 1021">
      <formula>NOT(ISERROR(SEARCH("RAL 1021",I157)))</formula>
    </cfRule>
    <cfRule type="containsText" dxfId="517" priority="520" operator="containsText" text="RAL 5015">
      <formula>NOT(ISERROR(SEARCH("RAL 5015",I157)))</formula>
    </cfRule>
  </conditionalFormatting>
  <conditionalFormatting sqref="I164:I172">
    <cfRule type="containsText" dxfId="516" priority="515" operator="containsText" text="RAL 7004">
      <formula>NOT(ISERROR(SEARCH("RAL 7004",I164)))</formula>
    </cfRule>
    <cfRule type="containsText" dxfId="515" priority="516" operator="containsText" text="RAL 1021">
      <formula>NOT(ISERROR(SEARCH("RAL 1021",I164)))</formula>
    </cfRule>
    <cfRule type="containsText" dxfId="514" priority="517" operator="containsText" text="RAL 5015">
      <formula>NOT(ISERROR(SEARCH("RAL 5015",I164)))</formula>
    </cfRule>
  </conditionalFormatting>
  <conditionalFormatting sqref="I173">
    <cfRule type="containsText" dxfId="513" priority="512" operator="containsText" text="RAL 7004">
      <formula>NOT(ISERROR(SEARCH("RAL 7004",I173)))</formula>
    </cfRule>
    <cfRule type="containsText" dxfId="512" priority="513" operator="containsText" text="RAL 1021">
      <formula>NOT(ISERROR(SEARCH("RAL 1021",I173)))</formula>
    </cfRule>
    <cfRule type="containsText" dxfId="511" priority="514" operator="containsText" text="RAL 5015">
      <formula>NOT(ISERROR(SEARCH("RAL 5015",I173)))</formula>
    </cfRule>
  </conditionalFormatting>
  <conditionalFormatting sqref="I174:I194">
    <cfRule type="containsText" dxfId="510" priority="509" operator="containsText" text="RAL 7004">
      <formula>NOT(ISERROR(SEARCH("RAL 7004",I174)))</formula>
    </cfRule>
    <cfRule type="containsText" dxfId="509" priority="510" operator="containsText" text="RAL 1021">
      <formula>NOT(ISERROR(SEARCH("RAL 1021",I174)))</formula>
    </cfRule>
    <cfRule type="containsText" dxfId="508" priority="511" operator="containsText" text="RAL 5015">
      <formula>NOT(ISERROR(SEARCH("RAL 5015",I174)))</formula>
    </cfRule>
  </conditionalFormatting>
  <conditionalFormatting sqref="I195:I197">
    <cfRule type="containsText" dxfId="507" priority="506" operator="containsText" text="RAL 7004">
      <formula>NOT(ISERROR(SEARCH("RAL 7004",I195)))</formula>
    </cfRule>
    <cfRule type="containsText" dxfId="506" priority="507" operator="containsText" text="RAL 1021">
      <formula>NOT(ISERROR(SEARCH("RAL 1021",I195)))</formula>
    </cfRule>
    <cfRule type="containsText" dxfId="505" priority="508" operator="containsText" text="RAL 5015">
      <formula>NOT(ISERROR(SEARCH("RAL 5015",I195)))</formula>
    </cfRule>
  </conditionalFormatting>
  <conditionalFormatting sqref="I198:I239">
    <cfRule type="containsText" dxfId="504" priority="503" operator="containsText" text="RAL 7004">
      <formula>NOT(ISERROR(SEARCH("RAL 7004",I198)))</formula>
    </cfRule>
    <cfRule type="containsText" dxfId="503" priority="504" operator="containsText" text="RAL 1021">
      <formula>NOT(ISERROR(SEARCH("RAL 1021",I198)))</formula>
    </cfRule>
    <cfRule type="containsText" dxfId="502" priority="505" operator="containsText" text="RAL 5015">
      <formula>NOT(ISERROR(SEARCH("RAL 5015",I198)))</formula>
    </cfRule>
  </conditionalFormatting>
  <conditionalFormatting sqref="I240:I241">
    <cfRule type="containsText" dxfId="501" priority="500" operator="containsText" text="RAL 7004">
      <formula>NOT(ISERROR(SEARCH("RAL 7004",I240)))</formula>
    </cfRule>
    <cfRule type="containsText" dxfId="500" priority="501" operator="containsText" text="RAL 1021">
      <formula>NOT(ISERROR(SEARCH("RAL 1021",I240)))</formula>
    </cfRule>
    <cfRule type="containsText" dxfId="499" priority="502" operator="containsText" text="RAL 5015">
      <formula>NOT(ISERROR(SEARCH("RAL 5015",I240)))</formula>
    </cfRule>
  </conditionalFormatting>
  <conditionalFormatting sqref="I242:I245">
    <cfRule type="containsText" dxfId="498" priority="497" operator="containsText" text="RAL 7004">
      <formula>NOT(ISERROR(SEARCH("RAL 7004",I242)))</formula>
    </cfRule>
    <cfRule type="containsText" dxfId="497" priority="498" operator="containsText" text="RAL 1021">
      <formula>NOT(ISERROR(SEARCH("RAL 1021",I242)))</formula>
    </cfRule>
    <cfRule type="containsText" dxfId="496" priority="499" operator="containsText" text="RAL 5015">
      <formula>NOT(ISERROR(SEARCH("RAL 5015",I242)))</formula>
    </cfRule>
  </conditionalFormatting>
  <conditionalFormatting sqref="I246:I254">
    <cfRule type="containsText" dxfId="495" priority="494" operator="containsText" text="RAL 7004">
      <formula>NOT(ISERROR(SEARCH("RAL 7004",I246)))</formula>
    </cfRule>
    <cfRule type="containsText" dxfId="494" priority="495" operator="containsText" text="RAL 1021">
      <formula>NOT(ISERROR(SEARCH("RAL 1021",I246)))</formula>
    </cfRule>
    <cfRule type="containsText" dxfId="493" priority="496" operator="containsText" text="RAL 5015">
      <formula>NOT(ISERROR(SEARCH("RAL 5015",I246)))</formula>
    </cfRule>
  </conditionalFormatting>
  <conditionalFormatting sqref="I255:I257">
    <cfRule type="containsText" dxfId="492" priority="491" operator="containsText" text="RAL 7004">
      <formula>NOT(ISERROR(SEARCH("RAL 7004",I255)))</formula>
    </cfRule>
    <cfRule type="containsText" dxfId="491" priority="492" operator="containsText" text="RAL 1021">
      <formula>NOT(ISERROR(SEARCH("RAL 1021",I255)))</formula>
    </cfRule>
    <cfRule type="containsText" dxfId="490" priority="493" operator="containsText" text="RAL 5015">
      <formula>NOT(ISERROR(SEARCH("RAL 5015",I255)))</formula>
    </cfRule>
  </conditionalFormatting>
  <conditionalFormatting sqref="I258:I266">
    <cfRule type="containsText" dxfId="489" priority="488" operator="containsText" text="RAL 7004">
      <formula>NOT(ISERROR(SEARCH("RAL 7004",I258)))</formula>
    </cfRule>
    <cfRule type="containsText" dxfId="488" priority="489" operator="containsText" text="RAL 1021">
      <formula>NOT(ISERROR(SEARCH("RAL 1021",I258)))</formula>
    </cfRule>
    <cfRule type="containsText" dxfId="487" priority="490" operator="containsText" text="RAL 5015">
      <formula>NOT(ISERROR(SEARCH("RAL 5015",I258)))</formula>
    </cfRule>
  </conditionalFormatting>
  <conditionalFormatting sqref="J189 J181 J184 J133:J173">
    <cfRule type="cellIs" dxfId="486" priority="487" operator="greaterThan">
      <formula>0</formula>
    </cfRule>
  </conditionalFormatting>
  <conditionalFormatting sqref="J198:J266 J194:J195 J133:J192">
    <cfRule type="cellIs" dxfId="485" priority="486" operator="greaterThan">
      <formula>0</formula>
    </cfRule>
  </conditionalFormatting>
  <conditionalFormatting sqref="J198:J266 J194:J195">
    <cfRule type="cellIs" dxfId="484" priority="485" operator="greaterThan">
      <formula>0</formula>
    </cfRule>
  </conditionalFormatting>
  <conditionalFormatting sqref="J196">
    <cfRule type="cellIs" dxfId="483" priority="483" operator="greaterThan">
      <formula>0</formula>
    </cfRule>
  </conditionalFormatting>
  <conditionalFormatting sqref="J196">
    <cfRule type="cellIs" dxfId="482" priority="484" operator="greaterThan">
      <formula>0</formula>
    </cfRule>
  </conditionalFormatting>
  <conditionalFormatting sqref="J193">
    <cfRule type="cellIs" dxfId="481" priority="481" operator="greaterThan">
      <formula>0</formula>
    </cfRule>
  </conditionalFormatting>
  <conditionalFormatting sqref="J193">
    <cfRule type="cellIs" dxfId="480" priority="482" operator="greaterThan">
      <formula>0</formula>
    </cfRule>
  </conditionalFormatting>
  <conditionalFormatting sqref="J197">
    <cfRule type="cellIs" dxfId="479" priority="479" operator="greaterThan">
      <formula>0</formula>
    </cfRule>
  </conditionalFormatting>
  <conditionalFormatting sqref="J197">
    <cfRule type="cellIs" dxfId="478" priority="480" operator="greaterThan">
      <formula>0</formula>
    </cfRule>
  </conditionalFormatting>
  <conditionalFormatting sqref="I268">
    <cfRule type="containsText" dxfId="477" priority="476" operator="containsText" text="RAL 7004">
      <formula>NOT(ISERROR(SEARCH("RAL 7004",I268)))</formula>
    </cfRule>
    <cfRule type="containsText" dxfId="476" priority="477" operator="containsText" text="RAL 1021">
      <formula>NOT(ISERROR(SEARCH("RAL 1021",I268)))</formula>
    </cfRule>
    <cfRule type="containsText" dxfId="475" priority="478" operator="containsText" text="RAL 5015">
      <formula>NOT(ISERROR(SEARCH("RAL 5015",I268)))</formula>
    </cfRule>
  </conditionalFormatting>
  <conditionalFormatting sqref="I269:I270">
    <cfRule type="containsText" dxfId="474" priority="473" operator="containsText" text="RAL 7004">
      <formula>NOT(ISERROR(SEARCH("RAL 7004",I269)))</formula>
    </cfRule>
    <cfRule type="containsText" dxfId="473" priority="474" operator="containsText" text="RAL 1021">
      <formula>NOT(ISERROR(SEARCH("RAL 1021",I269)))</formula>
    </cfRule>
    <cfRule type="containsText" dxfId="472" priority="475" operator="containsText" text="RAL 5015">
      <formula>NOT(ISERROR(SEARCH("RAL 5015",I269)))</formula>
    </cfRule>
  </conditionalFormatting>
  <conditionalFormatting sqref="I271:I272">
    <cfRule type="containsText" dxfId="471" priority="470" operator="containsText" text="RAL 7004">
      <formula>NOT(ISERROR(SEARCH("RAL 7004",I271)))</formula>
    </cfRule>
    <cfRule type="containsText" dxfId="470" priority="471" operator="containsText" text="RAL 1021">
      <formula>NOT(ISERROR(SEARCH("RAL 1021",I271)))</formula>
    </cfRule>
    <cfRule type="containsText" dxfId="469" priority="472" operator="containsText" text="RAL 5015">
      <formula>NOT(ISERROR(SEARCH("RAL 5015",I271)))</formula>
    </cfRule>
  </conditionalFormatting>
  <conditionalFormatting sqref="I274:I275">
    <cfRule type="containsText" dxfId="468" priority="467" operator="containsText" text="RAL 7004">
      <formula>NOT(ISERROR(SEARCH("RAL 7004",I274)))</formula>
    </cfRule>
    <cfRule type="containsText" dxfId="467" priority="468" operator="containsText" text="RAL 1021">
      <formula>NOT(ISERROR(SEARCH("RAL 1021",I274)))</formula>
    </cfRule>
    <cfRule type="containsText" dxfId="466" priority="469" operator="containsText" text="RAL 5015">
      <formula>NOT(ISERROR(SEARCH("RAL 5015",I274)))</formula>
    </cfRule>
  </conditionalFormatting>
  <conditionalFormatting sqref="I273">
    <cfRule type="containsText" dxfId="465" priority="464" operator="containsText" text="RAL 7004">
      <formula>NOT(ISERROR(SEARCH("RAL 7004",I273)))</formula>
    </cfRule>
    <cfRule type="containsText" dxfId="464" priority="465" operator="containsText" text="RAL 1021">
      <formula>NOT(ISERROR(SEARCH("RAL 1021",I273)))</formula>
    </cfRule>
    <cfRule type="containsText" dxfId="463" priority="466" operator="containsText" text="RAL 5015">
      <formula>NOT(ISERROR(SEARCH("RAL 5015",I273)))</formula>
    </cfRule>
  </conditionalFormatting>
  <conditionalFormatting sqref="I276:I277">
    <cfRule type="containsText" dxfId="462" priority="461" operator="containsText" text="RAL 7004">
      <formula>NOT(ISERROR(SEARCH("RAL 7004",I276)))</formula>
    </cfRule>
    <cfRule type="containsText" dxfId="461" priority="462" operator="containsText" text="RAL 1021">
      <formula>NOT(ISERROR(SEARCH("RAL 1021",I276)))</formula>
    </cfRule>
    <cfRule type="containsText" dxfId="460" priority="463" operator="containsText" text="RAL 5015">
      <formula>NOT(ISERROR(SEARCH("RAL 5015",I276)))</formula>
    </cfRule>
  </conditionalFormatting>
  <conditionalFormatting sqref="I278:I288">
    <cfRule type="containsText" dxfId="459" priority="458" operator="containsText" text="RAL 7004">
      <formula>NOT(ISERROR(SEARCH("RAL 7004",I278)))</formula>
    </cfRule>
    <cfRule type="containsText" dxfId="458" priority="459" operator="containsText" text="RAL 1021">
      <formula>NOT(ISERROR(SEARCH("RAL 1021",I278)))</formula>
    </cfRule>
    <cfRule type="containsText" dxfId="457" priority="460" operator="containsText" text="RAL 5015">
      <formula>NOT(ISERROR(SEARCH("RAL 5015",I278)))</formula>
    </cfRule>
  </conditionalFormatting>
  <conditionalFormatting sqref="I289:I290">
    <cfRule type="containsText" dxfId="456" priority="455" operator="containsText" text="RAL 7004">
      <formula>NOT(ISERROR(SEARCH("RAL 7004",I289)))</formula>
    </cfRule>
    <cfRule type="containsText" dxfId="455" priority="456" operator="containsText" text="RAL 1021">
      <formula>NOT(ISERROR(SEARCH("RAL 1021",I289)))</formula>
    </cfRule>
    <cfRule type="containsText" dxfId="454" priority="457" operator="containsText" text="RAL 5015">
      <formula>NOT(ISERROR(SEARCH("RAL 5015",I289)))</formula>
    </cfRule>
  </conditionalFormatting>
  <conditionalFormatting sqref="I291:I298">
    <cfRule type="containsText" dxfId="453" priority="452" operator="containsText" text="RAL 7004">
      <formula>NOT(ISERROR(SEARCH("RAL 7004",I291)))</formula>
    </cfRule>
    <cfRule type="containsText" dxfId="452" priority="453" operator="containsText" text="RAL 1021">
      <formula>NOT(ISERROR(SEARCH("RAL 1021",I291)))</formula>
    </cfRule>
    <cfRule type="containsText" dxfId="451" priority="454" operator="containsText" text="RAL 5015">
      <formula>NOT(ISERROR(SEARCH("RAL 5015",I291)))</formula>
    </cfRule>
  </conditionalFormatting>
  <conditionalFormatting sqref="I299:I303">
    <cfRule type="containsText" dxfId="450" priority="449" operator="containsText" text="RAL 7004">
      <formula>NOT(ISERROR(SEARCH("RAL 7004",I299)))</formula>
    </cfRule>
    <cfRule type="containsText" dxfId="449" priority="450" operator="containsText" text="RAL 1021">
      <formula>NOT(ISERROR(SEARCH("RAL 1021",I299)))</formula>
    </cfRule>
    <cfRule type="containsText" dxfId="448" priority="451" operator="containsText" text="RAL 5015">
      <formula>NOT(ISERROR(SEARCH("RAL 5015",I299)))</formula>
    </cfRule>
  </conditionalFormatting>
  <conditionalFormatting sqref="I304:I312">
    <cfRule type="containsText" dxfId="447" priority="446" operator="containsText" text="RAL 7004">
      <formula>NOT(ISERROR(SEARCH("RAL 7004",I304)))</formula>
    </cfRule>
    <cfRule type="containsText" dxfId="446" priority="447" operator="containsText" text="RAL 1021">
      <formula>NOT(ISERROR(SEARCH("RAL 1021",I304)))</formula>
    </cfRule>
    <cfRule type="containsText" dxfId="445" priority="448" operator="containsText" text="RAL 5015">
      <formula>NOT(ISERROR(SEARCH("RAL 5015",I304)))</formula>
    </cfRule>
  </conditionalFormatting>
  <conditionalFormatting sqref="I313:I316">
    <cfRule type="containsText" dxfId="444" priority="443" operator="containsText" text="RAL 7004">
      <formula>NOT(ISERROR(SEARCH("RAL 7004",I313)))</formula>
    </cfRule>
    <cfRule type="containsText" dxfId="443" priority="444" operator="containsText" text="RAL 1021">
      <formula>NOT(ISERROR(SEARCH("RAL 1021",I313)))</formula>
    </cfRule>
    <cfRule type="containsText" dxfId="442" priority="445" operator="containsText" text="RAL 5015">
      <formula>NOT(ISERROR(SEARCH("RAL 5015",I313)))</formula>
    </cfRule>
  </conditionalFormatting>
  <conditionalFormatting sqref="I317:I318">
    <cfRule type="containsText" dxfId="441" priority="440" operator="containsText" text="RAL 7004">
      <formula>NOT(ISERROR(SEARCH("RAL 7004",I317)))</formula>
    </cfRule>
    <cfRule type="containsText" dxfId="440" priority="441" operator="containsText" text="RAL 1021">
      <formula>NOT(ISERROR(SEARCH("RAL 1021",I317)))</formula>
    </cfRule>
    <cfRule type="containsText" dxfId="439" priority="442" operator="containsText" text="RAL 5015">
      <formula>NOT(ISERROR(SEARCH("RAL 5015",I317)))</formula>
    </cfRule>
  </conditionalFormatting>
  <conditionalFormatting sqref="I319">
    <cfRule type="containsText" dxfId="438" priority="437" operator="containsText" text="RAL 7004">
      <formula>NOT(ISERROR(SEARCH("RAL 7004",I319)))</formula>
    </cfRule>
    <cfRule type="containsText" dxfId="437" priority="438" operator="containsText" text="RAL 1021">
      <formula>NOT(ISERROR(SEARCH("RAL 1021",I319)))</formula>
    </cfRule>
    <cfRule type="containsText" dxfId="436" priority="439" operator="containsText" text="RAL 5015">
      <formula>NOT(ISERROR(SEARCH("RAL 5015",I319)))</formula>
    </cfRule>
  </conditionalFormatting>
  <conditionalFormatting sqref="I320:I350">
    <cfRule type="containsText" dxfId="435" priority="434" operator="containsText" text="RAL 7004">
      <formula>NOT(ISERROR(SEARCH("RAL 7004",I320)))</formula>
    </cfRule>
    <cfRule type="containsText" dxfId="434" priority="435" operator="containsText" text="RAL 1021">
      <formula>NOT(ISERROR(SEARCH("RAL 1021",I320)))</formula>
    </cfRule>
    <cfRule type="containsText" dxfId="433" priority="436" operator="containsText" text="RAL 5015">
      <formula>NOT(ISERROR(SEARCH("RAL 5015",I320)))</formula>
    </cfRule>
  </conditionalFormatting>
  <conditionalFormatting sqref="I351:I353">
    <cfRule type="containsText" dxfId="432" priority="431" operator="containsText" text="RAL 7004">
      <formula>NOT(ISERROR(SEARCH("RAL 7004",I351)))</formula>
    </cfRule>
    <cfRule type="containsText" dxfId="431" priority="432" operator="containsText" text="RAL 1021">
      <formula>NOT(ISERROR(SEARCH("RAL 1021",I351)))</formula>
    </cfRule>
    <cfRule type="containsText" dxfId="430" priority="433" operator="containsText" text="RAL 5015">
      <formula>NOT(ISERROR(SEARCH("RAL 5015",I351)))</formula>
    </cfRule>
  </conditionalFormatting>
  <conditionalFormatting sqref="I354:I387">
    <cfRule type="containsText" dxfId="429" priority="428" operator="containsText" text="RAL 7004">
      <formula>NOT(ISERROR(SEARCH("RAL 7004",I354)))</formula>
    </cfRule>
    <cfRule type="containsText" dxfId="428" priority="429" operator="containsText" text="RAL 1021">
      <formula>NOT(ISERROR(SEARCH("RAL 1021",I354)))</formula>
    </cfRule>
    <cfRule type="containsText" dxfId="427" priority="430" operator="containsText" text="RAL 5015">
      <formula>NOT(ISERROR(SEARCH("RAL 5015",I354)))</formula>
    </cfRule>
  </conditionalFormatting>
  <conditionalFormatting sqref="I388">
    <cfRule type="containsText" dxfId="426" priority="425" operator="containsText" text="RAL 7004">
      <formula>NOT(ISERROR(SEARCH("RAL 7004",I388)))</formula>
    </cfRule>
    <cfRule type="containsText" dxfId="425" priority="426" operator="containsText" text="RAL 1021">
      <formula>NOT(ISERROR(SEARCH("RAL 1021",I388)))</formula>
    </cfRule>
    <cfRule type="containsText" dxfId="424" priority="427" operator="containsText" text="RAL 5015">
      <formula>NOT(ISERROR(SEARCH("RAL 5015",I388)))</formula>
    </cfRule>
  </conditionalFormatting>
  <conditionalFormatting sqref="I389:I392">
    <cfRule type="containsText" dxfId="423" priority="422" operator="containsText" text="RAL 7004">
      <formula>NOT(ISERROR(SEARCH("RAL 7004",I389)))</formula>
    </cfRule>
    <cfRule type="containsText" dxfId="422" priority="423" operator="containsText" text="RAL 1021">
      <formula>NOT(ISERROR(SEARCH("RAL 1021",I389)))</formula>
    </cfRule>
    <cfRule type="containsText" dxfId="421" priority="424" operator="containsText" text="RAL 5015">
      <formula>NOT(ISERROR(SEARCH("RAL 5015",I389)))</formula>
    </cfRule>
  </conditionalFormatting>
  <conditionalFormatting sqref="I393:I399">
    <cfRule type="containsText" dxfId="420" priority="419" operator="containsText" text="RAL 7004">
      <formula>NOT(ISERROR(SEARCH("RAL 7004",I393)))</formula>
    </cfRule>
    <cfRule type="containsText" dxfId="419" priority="420" operator="containsText" text="RAL 1021">
      <formula>NOT(ISERROR(SEARCH("RAL 1021",I393)))</formula>
    </cfRule>
    <cfRule type="containsText" dxfId="418" priority="421" operator="containsText" text="RAL 5015">
      <formula>NOT(ISERROR(SEARCH("RAL 5015",I393)))</formula>
    </cfRule>
  </conditionalFormatting>
  <conditionalFormatting sqref="I400:I402">
    <cfRule type="containsText" dxfId="417" priority="416" operator="containsText" text="RAL 7004">
      <formula>NOT(ISERROR(SEARCH("RAL 7004",I400)))</formula>
    </cfRule>
    <cfRule type="containsText" dxfId="416" priority="417" operator="containsText" text="RAL 1021">
      <formula>NOT(ISERROR(SEARCH("RAL 1021",I400)))</formula>
    </cfRule>
    <cfRule type="containsText" dxfId="415" priority="418" operator="containsText" text="RAL 5015">
      <formula>NOT(ISERROR(SEARCH("RAL 5015",I400)))</formula>
    </cfRule>
  </conditionalFormatting>
  <conditionalFormatting sqref="I403:I409">
    <cfRule type="containsText" dxfId="414" priority="413" operator="containsText" text="RAL 7004">
      <formula>NOT(ISERROR(SEARCH("RAL 7004",I403)))</formula>
    </cfRule>
    <cfRule type="containsText" dxfId="413" priority="414" operator="containsText" text="RAL 1021">
      <formula>NOT(ISERROR(SEARCH("RAL 1021",I403)))</formula>
    </cfRule>
    <cfRule type="containsText" dxfId="412" priority="415" operator="containsText" text="RAL 5015">
      <formula>NOT(ISERROR(SEARCH("RAL 5015",I403)))</formula>
    </cfRule>
  </conditionalFormatting>
  <conditionalFormatting sqref="J354:J409 J350:J351 J268:J348">
    <cfRule type="cellIs" dxfId="411" priority="412" operator="greaterThan">
      <formula>0</formula>
    </cfRule>
  </conditionalFormatting>
  <conditionalFormatting sqref="J352">
    <cfRule type="cellIs" dxfId="410" priority="411" operator="greaterThan">
      <formula>0</formula>
    </cfRule>
  </conditionalFormatting>
  <conditionalFormatting sqref="J349">
    <cfRule type="cellIs" dxfId="409" priority="410" operator="greaterThan">
      <formula>0</formula>
    </cfRule>
  </conditionalFormatting>
  <conditionalFormatting sqref="J353">
    <cfRule type="cellIs" dxfId="408" priority="409" operator="greaterThan">
      <formula>0</formula>
    </cfRule>
  </conditionalFormatting>
  <conditionalFormatting sqref="I411">
    <cfRule type="containsText" dxfId="407" priority="406" operator="containsText" text="RAL 7004">
      <formula>NOT(ISERROR(SEARCH("RAL 7004",I411)))</formula>
    </cfRule>
    <cfRule type="containsText" dxfId="406" priority="407" operator="containsText" text="RAL 1021">
      <formula>NOT(ISERROR(SEARCH("RAL 1021",I411)))</formula>
    </cfRule>
    <cfRule type="containsText" dxfId="405" priority="408" operator="containsText" text="RAL 5015">
      <formula>NOT(ISERROR(SEARCH("RAL 5015",I411)))</formula>
    </cfRule>
  </conditionalFormatting>
  <conditionalFormatting sqref="I412">
    <cfRule type="containsText" dxfId="404" priority="403" operator="containsText" text="RAL 7004">
      <formula>NOT(ISERROR(SEARCH("RAL 7004",I412)))</formula>
    </cfRule>
    <cfRule type="containsText" dxfId="403" priority="404" operator="containsText" text="RAL 1021">
      <formula>NOT(ISERROR(SEARCH("RAL 1021",I412)))</formula>
    </cfRule>
    <cfRule type="containsText" dxfId="402" priority="405" operator="containsText" text="RAL 5015">
      <formula>NOT(ISERROR(SEARCH("RAL 5015",I412)))</formula>
    </cfRule>
  </conditionalFormatting>
  <conditionalFormatting sqref="I413:I414">
    <cfRule type="containsText" dxfId="401" priority="400" operator="containsText" text="RAL 7004">
      <formula>NOT(ISERROR(SEARCH("RAL 7004",I413)))</formula>
    </cfRule>
    <cfRule type="containsText" dxfId="400" priority="401" operator="containsText" text="RAL 1021">
      <formula>NOT(ISERROR(SEARCH("RAL 1021",I413)))</formula>
    </cfRule>
    <cfRule type="containsText" dxfId="399" priority="402" operator="containsText" text="RAL 5015">
      <formula>NOT(ISERROR(SEARCH("RAL 5015",I413)))</formula>
    </cfRule>
  </conditionalFormatting>
  <conditionalFormatting sqref="I415:I416">
    <cfRule type="containsText" dxfId="398" priority="397" operator="containsText" text="RAL 7004">
      <formula>NOT(ISERROR(SEARCH("RAL 7004",I415)))</formula>
    </cfRule>
    <cfRule type="containsText" dxfId="397" priority="398" operator="containsText" text="RAL 1021">
      <formula>NOT(ISERROR(SEARCH("RAL 1021",I415)))</formula>
    </cfRule>
    <cfRule type="containsText" dxfId="396" priority="399" operator="containsText" text="RAL 5015">
      <formula>NOT(ISERROR(SEARCH("RAL 5015",I415)))</formula>
    </cfRule>
  </conditionalFormatting>
  <conditionalFormatting sqref="I419:I422">
    <cfRule type="containsText" dxfId="395" priority="394" operator="containsText" text="RAL 7004">
      <formula>NOT(ISERROR(SEARCH("RAL 7004",I419)))</formula>
    </cfRule>
    <cfRule type="containsText" dxfId="394" priority="395" operator="containsText" text="RAL 1021">
      <formula>NOT(ISERROR(SEARCH("RAL 1021",I419)))</formula>
    </cfRule>
    <cfRule type="containsText" dxfId="393" priority="396" operator="containsText" text="RAL 5015">
      <formula>NOT(ISERROR(SEARCH("RAL 5015",I419)))</formula>
    </cfRule>
  </conditionalFormatting>
  <conditionalFormatting sqref="I417:I418">
    <cfRule type="containsText" dxfId="392" priority="391" operator="containsText" text="RAL 7004">
      <formula>NOT(ISERROR(SEARCH("RAL 7004",I417)))</formula>
    </cfRule>
    <cfRule type="containsText" dxfId="391" priority="392" operator="containsText" text="RAL 1021">
      <formula>NOT(ISERROR(SEARCH("RAL 1021",I417)))</formula>
    </cfRule>
    <cfRule type="containsText" dxfId="390" priority="393" operator="containsText" text="RAL 5015">
      <formula>NOT(ISERROR(SEARCH("RAL 5015",I417)))</formula>
    </cfRule>
  </conditionalFormatting>
  <conditionalFormatting sqref="I423:I437">
    <cfRule type="containsText" dxfId="389" priority="388" operator="containsText" text="RAL 7004">
      <formula>NOT(ISERROR(SEARCH("RAL 7004",I423)))</formula>
    </cfRule>
    <cfRule type="containsText" dxfId="388" priority="389" operator="containsText" text="RAL 1021">
      <formula>NOT(ISERROR(SEARCH("RAL 1021",I423)))</formula>
    </cfRule>
    <cfRule type="containsText" dxfId="387" priority="390" operator="containsText" text="RAL 5015">
      <formula>NOT(ISERROR(SEARCH("RAL 5015",I423)))</formula>
    </cfRule>
  </conditionalFormatting>
  <conditionalFormatting sqref="I438">
    <cfRule type="containsText" dxfId="386" priority="385" operator="containsText" text="RAL 7004">
      <formula>NOT(ISERROR(SEARCH("RAL 7004",I438)))</formula>
    </cfRule>
    <cfRule type="containsText" dxfId="385" priority="386" operator="containsText" text="RAL 1021">
      <formula>NOT(ISERROR(SEARCH("RAL 1021",I438)))</formula>
    </cfRule>
    <cfRule type="containsText" dxfId="384" priority="387" operator="containsText" text="RAL 5015">
      <formula>NOT(ISERROR(SEARCH("RAL 5015",I438)))</formula>
    </cfRule>
  </conditionalFormatting>
  <conditionalFormatting sqref="I439:I440">
    <cfRule type="containsText" dxfId="383" priority="382" operator="containsText" text="RAL 7004">
      <formula>NOT(ISERROR(SEARCH("RAL 7004",I439)))</formula>
    </cfRule>
    <cfRule type="containsText" dxfId="382" priority="383" operator="containsText" text="RAL 1021">
      <formula>NOT(ISERROR(SEARCH("RAL 1021",I439)))</formula>
    </cfRule>
    <cfRule type="containsText" dxfId="381" priority="384" operator="containsText" text="RAL 5015">
      <formula>NOT(ISERROR(SEARCH("RAL 5015",I439)))</formula>
    </cfRule>
  </conditionalFormatting>
  <conditionalFormatting sqref="I441:I446">
    <cfRule type="containsText" dxfId="380" priority="379" operator="containsText" text="RAL 7004">
      <formula>NOT(ISERROR(SEARCH("RAL 7004",I441)))</formula>
    </cfRule>
    <cfRule type="containsText" dxfId="379" priority="380" operator="containsText" text="RAL 1021">
      <formula>NOT(ISERROR(SEARCH("RAL 1021",I441)))</formula>
    </cfRule>
    <cfRule type="containsText" dxfId="378" priority="381" operator="containsText" text="RAL 5015">
      <formula>NOT(ISERROR(SEARCH("RAL 5015",I441)))</formula>
    </cfRule>
  </conditionalFormatting>
  <conditionalFormatting sqref="I447">
    <cfRule type="containsText" dxfId="377" priority="376" operator="containsText" text="RAL 7004">
      <formula>NOT(ISERROR(SEARCH("RAL 7004",I447)))</formula>
    </cfRule>
    <cfRule type="containsText" dxfId="376" priority="377" operator="containsText" text="RAL 1021">
      <formula>NOT(ISERROR(SEARCH("RAL 1021",I447)))</formula>
    </cfRule>
    <cfRule type="containsText" dxfId="375" priority="378" operator="containsText" text="RAL 5015">
      <formula>NOT(ISERROR(SEARCH("RAL 5015",I447)))</formula>
    </cfRule>
  </conditionalFormatting>
  <conditionalFormatting sqref="I448:I456">
    <cfRule type="containsText" dxfId="374" priority="373" operator="containsText" text="RAL 7004">
      <formula>NOT(ISERROR(SEARCH("RAL 7004",I448)))</formula>
    </cfRule>
    <cfRule type="containsText" dxfId="373" priority="374" operator="containsText" text="RAL 1021">
      <formula>NOT(ISERROR(SEARCH("RAL 1021",I448)))</formula>
    </cfRule>
    <cfRule type="containsText" dxfId="372" priority="375" operator="containsText" text="RAL 5015">
      <formula>NOT(ISERROR(SEARCH("RAL 5015",I448)))</formula>
    </cfRule>
  </conditionalFormatting>
  <conditionalFormatting sqref="I457:I466">
    <cfRule type="containsText" dxfId="371" priority="370" operator="containsText" text="RAL 7004">
      <formula>NOT(ISERROR(SEARCH("RAL 7004",I457)))</formula>
    </cfRule>
    <cfRule type="containsText" dxfId="370" priority="371" operator="containsText" text="RAL 1021">
      <formula>NOT(ISERROR(SEARCH("RAL 1021",I457)))</formula>
    </cfRule>
    <cfRule type="containsText" dxfId="369" priority="372" operator="containsText" text="RAL 5015">
      <formula>NOT(ISERROR(SEARCH("RAL 5015",I457)))</formula>
    </cfRule>
  </conditionalFormatting>
  <conditionalFormatting sqref="I467:I475">
    <cfRule type="containsText" dxfId="368" priority="367" operator="containsText" text="RAL 7004">
      <formula>NOT(ISERROR(SEARCH("RAL 7004",I467)))</formula>
    </cfRule>
    <cfRule type="containsText" dxfId="367" priority="368" operator="containsText" text="RAL 1021">
      <formula>NOT(ISERROR(SEARCH("RAL 1021",I467)))</formula>
    </cfRule>
    <cfRule type="containsText" dxfId="366" priority="369" operator="containsText" text="RAL 5015">
      <formula>NOT(ISERROR(SEARCH("RAL 5015",I467)))</formula>
    </cfRule>
  </conditionalFormatting>
  <conditionalFormatting sqref="I476:I477">
    <cfRule type="containsText" dxfId="365" priority="364" operator="containsText" text="RAL 7004">
      <formula>NOT(ISERROR(SEARCH("RAL 7004",I476)))</formula>
    </cfRule>
    <cfRule type="containsText" dxfId="364" priority="365" operator="containsText" text="RAL 1021">
      <formula>NOT(ISERROR(SEARCH("RAL 1021",I476)))</formula>
    </cfRule>
    <cfRule type="containsText" dxfId="363" priority="366" operator="containsText" text="RAL 5015">
      <formula>NOT(ISERROR(SEARCH("RAL 5015",I476)))</formula>
    </cfRule>
  </conditionalFormatting>
  <conditionalFormatting sqref="I478">
    <cfRule type="containsText" dxfId="362" priority="361" operator="containsText" text="RAL 7004">
      <formula>NOT(ISERROR(SEARCH("RAL 7004",I478)))</formula>
    </cfRule>
    <cfRule type="containsText" dxfId="361" priority="362" operator="containsText" text="RAL 1021">
      <formula>NOT(ISERROR(SEARCH("RAL 1021",I478)))</formula>
    </cfRule>
    <cfRule type="containsText" dxfId="360" priority="363" operator="containsText" text="RAL 5015">
      <formula>NOT(ISERROR(SEARCH("RAL 5015",I478)))</formula>
    </cfRule>
  </conditionalFormatting>
  <conditionalFormatting sqref="I479:I514">
    <cfRule type="containsText" dxfId="359" priority="358" operator="containsText" text="RAL 7004">
      <formula>NOT(ISERROR(SEARCH("RAL 7004",I479)))</formula>
    </cfRule>
    <cfRule type="containsText" dxfId="358" priority="359" operator="containsText" text="RAL 1021">
      <formula>NOT(ISERROR(SEARCH("RAL 1021",I479)))</formula>
    </cfRule>
    <cfRule type="containsText" dxfId="357" priority="360" operator="containsText" text="RAL 5015">
      <formula>NOT(ISERROR(SEARCH("RAL 5015",I479)))</formula>
    </cfRule>
  </conditionalFormatting>
  <conditionalFormatting sqref="I515:I522">
    <cfRule type="containsText" dxfId="356" priority="355" operator="containsText" text="RAL 7004">
      <formula>NOT(ISERROR(SEARCH("RAL 7004",I515)))</formula>
    </cfRule>
    <cfRule type="containsText" dxfId="355" priority="356" operator="containsText" text="RAL 1021">
      <formula>NOT(ISERROR(SEARCH("RAL 1021",I515)))</formula>
    </cfRule>
    <cfRule type="containsText" dxfId="354" priority="357" operator="containsText" text="RAL 5015">
      <formula>NOT(ISERROR(SEARCH("RAL 5015",I515)))</formula>
    </cfRule>
  </conditionalFormatting>
  <conditionalFormatting sqref="I523:I569">
    <cfRule type="containsText" dxfId="353" priority="352" operator="containsText" text="RAL 7004">
      <formula>NOT(ISERROR(SEARCH("RAL 7004",I523)))</formula>
    </cfRule>
    <cfRule type="containsText" dxfId="352" priority="353" operator="containsText" text="RAL 1021">
      <formula>NOT(ISERROR(SEARCH("RAL 1021",I523)))</formula>
    </cfRule>
    <cfRule type="containsText" dxfId="351" priority="354" operator="containsText" text="RAL 5015">
      <formula>NOT(ISERROR(SEARCH("RAL 5015",I523)))</formula>
    </cfRule>
  </conditionalFormatting>
  <conditionalFormatting sqref="I571">
    <cfRule type="containsText" dxfId="350" priority="349" operator="containsText" text="RAL 7004">
      <formula>NOT(ISERROR(SEARCH("RAL 7004",I571)))</formula>
    </cfRule>
    <cfRule type="containsText" dxfId="349" priority="350" operator="containsText" text="RAL 1021">
      <formula>NOT(ISERROR(SEARCH("RAL 1021",I571)))</formula>
    </cfRule>
    <cfRule type="containsText" dxfId="348" priority="351" operator="containsText" text="RAL 5015">
      <formula>NOT(ISERROR(SEARCH("RAL 5015",I571)))</formula>
    </cfRule>
  </conditionalFormatting>
  <conditionalFormatting sqref="I570">
    <cfRule type="containsText" dxfId="347" priority="346" operator="containsText" text="RAL 7004">
      <formula>NOT(ISERROR(SEARCH("RAL 7004",I570)))</formula>
    </cfRule>
    <cfRule type="containsText" dxfId="346" priority="347" operator="containsText" text="RAL 1021">
      <formula>NOT(ISERROR(SEARCH("RAL 1021",I570)))</formula>
    </cfRule>
    <cfRule type="containsText" dxfId="345" priority="348" operator="containsText" text="RAL 5015">
      <formula>NOT(ISERROR(SEARCH("RAL 5015",I570)))</formula>
    </cfRule>
  </conditionalFormatting>
  <conditionalFormatting sqref="I572:I575">
    <cfRule type="containsText" dxfId="344" priority="343" operator="containsText" text="RAL 7004">
      <formula>NOT(ISERROR(SEARCH("RAL 7004",I572)))</formula>
    </cfRule>
    <cfRule type="containsText" dxfId="343" priority="344" operator="containsText" text="RAL 1021">
      <formula>NOT(ISERROR(SEARCH("RAL 1021",I572)))</formula>
    </cfRule>
    <cfRule type="containsText" dxfId="342" priority="345" operator="containsText" text="RAL 5015">
      <formula>NOT(ISERROR(SEARCH("RAL 5015",I572)))</formula>
    </cfRule>
  </conditionalFormatting>
  <conditionalFormatting sqref="I576:I581">
    <cfRule type="containsText" dxfId="341" priority="340" operator="containsText" text="RAL 7004">
      <formula>NOT(ISERROR(SEARCH("RAL 7004",I576)))</formula>
    </cfRule>
    <cfRule type="containsText" dxfId="340" priority="341" operator="containsText" text="RAL 1021">
      <formula>NOT(ISERROR(SEARCH("RAL 1021",I576)))</formula>
    </cfRule>
    <cfRule type="containsText" dxfId="339" priority="342" operator="containsText" text="RAL 5015">
      <formula>NOT(ISERROR(SEARCH("RAL 5015",I576)))</formula>
    </cfRule>
  </conditionalFormatting>
  <conditionalFormatting sqref="I582:I602">
    <cfRule type="containsText" dxfId="338" priority="337" operator="containsText" text="RAL 7004">
      <formula>NOT(ISERROR(SEARCH("RAL 7004",I582)))</formula>
    </cfRule>
    <cfRule type="containsText" dxfId="337" priority="338" operator="containsText" text="RAL 1021">
      <formula>NOT(ISERROR(SEARCH("RAL 1021",I582)))</formula>
    </cfRule>
    <cfRule type="containsText" dxfId="336" priority="339" operator="containsText" text="RAL 5015">
      <formula>NOT(ISERROR(SEARCH("RAL 5015",I582)))</formula>
    </cfRule>
  </conditionalFormatting>
  <conditionalFormatting sqref="I603:I610">
    <cfRule type="containsText" dxfId="335" priority="334" operator="containsText" text="RAL 7004">
      <formula>NOT(ISERROR(SEARCH("RAL 7004",I603)))</formula>
    </cfRule>
    <cfRule type="containsText" dxfId="334" priority="335" operator="containsText" text="RAL 1021">
      <formula>NOT(ISERROR(SEARCH("RAL 1021",I603)))</formula>
    </cfRule>
    <cfRule type="containsText" dxfId="333" priority="336" operator="containsText" text="RAL 5015">
      <formula>NOT(ISERROR(SEARCH("RAL 5015",I603)))</formula>
    </cfRule>
  </conditionalFormatting>
  <conditionalFormatting sqref="J411:J480">
    <cfRule type="cellIs" dxfId="332" priority="333" operator="greaterThan">
      <formula>0</formula>
    </cfRule>
  </conditionalFormatting>
  <conditionalFormatting sqref="J514:J515 J518:J610 J482:J512">
    <cfRule type="cellIs" dxfId="331" priority="332" operator="greaterThan">
      <formula>0</formula>
    </cfRule>
  </conditionalFormatting>
  <conditionalFormatting sqref="J481">
    <cfRule type="cellIs" dxfId="330" priority="331" operator="greaterThan">
      <formula>0</formula>
    </cfRule>
  </conditionalFormatting>
  <conditionalFormatting sqref="J516">
    <cfRule type="cellIs" dxfId="329" priority="330" operator="greaterThan">
      <formula>0</formula>
    </cfRule>
  </conditionalFormatting>
  <conditionalFormatting sqref="J513">
    <cfRule type="cellIs" dxfId="328" priority="329" operator="greaterThan">
      <formula>0</formula>
    </cfRule>
  </conditionalFormatting>
  <conditionalFormatting sqref="J517">
    <cfRule type="cellIs" dxfId="327" priority="328" operator="greaterThan">
      <formula>0</formula>
    </cfRule>
  </conditionalFormatting>
  <conditionalFormatting sqref="I612">
    <cfRule type="containsText" dxfId="326" priority="325" operator="containsText" text="RAL 7004">
      <formula>NOT(ISERROR(SEARCH("RAL 7004",I612)))</formula>
    </cfRule>
    <cfRule type="containsText" dxfId="325" priority="326" operator="containsText" text="RAL 1021">
      <formula>NOT(ISERROR(SEARCH("RAL 1021",I612)))</formula>
    </cfRule>
    <cfRule type="containsText" dxfId="324" priority="327" operator="containsText" text="RAL 5015">
      <formula>NOT(ISERROR(SEARCH("RAL 5015",I612)))</formula>
    </cfRule>
  </conditionalFormatting>
  <conditionalFormatting sqref="I613:I614">
    <cfRule type="containsText" dxfId="323" priority="322" operator="containsText" text="RAL 7004">
      <formula>NOT(ISERROR(SEARCH("RAL 7004",I613)))</formula>
    </cfRule>
    <cfRule type="containsText" dxfId="322" priority="323" operator="containsText" text="RAL 1021">
      <formula>NOT(ISERROR(SEARCH("RAL 1021",I613)))</formula>
    </cfRule>
    <cfRule type="containsText" dxfId="321" priority="324" operator="containsText" text="RAL 5015">
      <formula>NOT(ISERROR(SEARCH("RAL 5015",I613)))</formula>
    </cfRule>
  </conditionalFormatting>
  <conditionalFormatting sqref="I615:I616">
    <cfRule type="containsText" dxfId="320" priority="319" operator="containsText" text="RAL 7004">
      <formula>NOT(ISERROR(SEARCH("RAL 7004",I615)))</formula>
    </cfRule>
    <cfRule type="containsText" dxfId="319" priority="320" operator="containsText" text="RAL 1021">
      <formula>NOT(ISERROR(SEARCH("RAL 1021",I615)))</formula>
    </cfRule>
    <cfRule type="containsText" dxfId="318" priority="321" operator="containsText" text="RAL 5015">
      <formula>NOT(ISERROR(SEARCH("RAL 5015",I615)))</formula>
    </cfRule>
  </conditionalFormatting>
  <conditionalFormatting sqref="I618">
    <cfRule type="containsText" dxfId="317" priority="316" operator="containsText" text="RAL 7004">
      <formula>NOT(ISERROR(SEARCH("RAL 7004",I618)))</formula>
    </cfRule>
    <cfRule type="containsText" dxfId="316" priority="317" operator="containsText" text="RAL 1021">
      <formula>NOT(ISERROR(SEARCH("RAL 1021",I618)))</formula>
    </cfRule>
    <cfRule type="containsText" dxfId="315" priority="318" operator="containsText" text="RAL 5015">
      <formula>NOT(ISERROR(SEARCH("RAL 5015",I618)))</formula>
    </cfRule>
  </conditionalFormatting>
  <conditionalFormatting sqref="I619">
    <cfRule type="containsText" dxfId="314" priority="313" operator="containsText" text="RAL 7004">
      <formula>NOT(ISERROR(SEARCH("RAL 7004",I619)))</formula>
    </cfRule>
    <cfRule type="containsText" dxfId="313" priority="314" operator="containsText" text="RAL 1021">
      <formula>NOT(ISERROR(SEARCH("RAL 1021",I619)))</formula>
    </cfRule>
    <cfRule type="containsText" dxfId="312" priority="315" operator="containsText" text="RAL 5015">
      <formula>NOT(ISERROR(SEARCH("RAL 5015",I619)))</formula>
    </cfRule>
  </conditionalFormatting>
  <conditionalFormatting sqref="I617">
    <cfRule type="containsText" dxfId="311" priority="310" operator="containsText" text="RAL 7004">
      <formula>NOT(ISERROR(SEARCH("RAL 7004",I617)))</formula>
    </cfRule>
    <cfRule type="containsText" dxfId="310" priority="311" operator="containsText" text="RAL 1021">
      <formula>NOT(ISERROR(SEARCH("RAL 1021",I617)))</formula>
    </cfRule>
    <cfRule type="containsText" dxfId="309" priority="312" operator="containsText" text="RAL 5015">
      <formula>NOT(ISERROR(SEARCH("RAL 5015",I617)))</formula>
    </cfRule>
  </conditionalFormatting>
  <conditionalFormatting sqref="I620">
    <cfRule type="containsText" dxfId="308" priority="307" operator="containsText" text="RAL 7004">
      <formula>NOT(ISERROR(SEARCH("RAL 7004",I620)))</formula>
    </cfRule>
    <cfRule type="containsText" dxfId="307" priority="308" operator="containsText" text="RAL 1021">
      <formula>NOT(ISERROR(SEARCH("RAL 1021",I620)))</formula>
    </cfRule>
    <cfRule type="containsText" dxfId="306" priority="309" operator="containsText" text="RAL 5015">
      <formula>NOT(ISERROR(SEARCH("RAL 5015",I620)))</formula>
    </cfRule>
  </conditionalFormatting>
  <conditionalFormatting sqref="I621">
    <cfRule type="containsText" dxfId="305" priority="304" operator="containsText" text="RAL 7004">
      <formula>NOT(ISERROR(SEARCH("RAL 7004",I621)))</formula>
    </cfRule>
    <cfRule type="containsText" dxfId="304" priority="305" operator="containsText" text="RAL 1021">
      <formula>NOT(ISERROR(SEARCH("RAL 1021",I621)))</formula>
    </cfRule>
    <cfRule type="containsText" dxfId="303" priority="306" operator="containsText" text="RAL 5015">
      <formula>NOT(ISERROR(SEARCH("RAL 5015",I621)))</formula>
    </cfRule>
  </conditionalFormatting>
  <conditionalFormatting sqref="I622">
    <cfRule type="containsText" dxfId="302" priority="301" operator="containsText" text="RAL 7004">
      <formula>NOT(ISERROR(SEARCH("RAL 7004",I622)))</formula>
    </cfRule>
    <cfRule type="containsText" dxfId="301" priority="302" operator="containsText" text="RAL 1021">
      <formula>NOT(ISERROR(SEARCH("RAL 1021",I622)))</formula>
    </cfRule>
    <cfRule type="containsText" dxfId="300" priority="303" operator="containsText" text="RAL 5015">
      <formula>NOT(ISERROR(SEARCH("RAL 5015",I622)))</formula>
    </cfRule>
  </conditionalFormatting>
  <conditionalFormatting sqref="I623:I624">
    <cfRule type="containsText" dxfId="299" priority="298" operator="containsText" text="RAL 7004">
      <formula>NOT(ISERROR(SEARCH("RAL 7004",I623)))</formula>
    </cfRule>
    <cfRule type="containsText" dxfId="298" priority="299" operator="containsText" text="RAL 1021">
      <formula>NOT(ISERROR(SEARCH("RAL 1021",I623)))</formula>
    </cfRule>
    <cfRule type="containsText" dxfId="297" priority="300" operator="containsText" text="RAL 5015">
      <formula>NOT(ISERROR(SEARCH("RAL 5015",I623)))</formula>
    </cfRule>
  </conditionalFormatting>
  <conditionalFormatting sqref="I625:I629">
    <cfRule type="containsText" dxfId="296" priority="295" operator="containsText" text="RAL 7004">
      <formula>NOT(ISERROR(SEARCH("RAL 7004",I625)))</formula>
    </cfRule>
    <cfRule type="containsText" dxfId="295" priority="296" operator="containsText" text="RAL 1021">
      <formula>NOT(ISERROR(SEARCH("RAL 1021",I625)))</formula>
    </cfRule>
    <cfRule type="containsText" dxfId="294" priority="297" operator="containsText" text="RAL 5015">
      <formula>NOT(ISERROR(SEARCH("RAL 5015",I625)))</formula>
    </cfRule>
  </conditionalFormatting>
  <conditionalFormatting sqref="I630">
    <cfRule type="containsText" dxfId="293" priority="292" operator="containsText" text="RAL 7004">
      <formula>NOT(ISERROR(SEARCH("RAL 7004",I630)))</formula>
    </cfRule>
    <cfRule type="containsText" dxfId="292" priority="293" operator="containsText" text="RAL 1021">
      <formula>NOT(ISERROR(SEARCH("RAL 1021",I630)))</formula>
    </cfRule>
    <cfRule type="containsText" dxfId="291" priority="294" operator="containsText" text="RAL 5015">
      <formula>NOT(ISERROR(SEARCH("RAL 5015",I630)))</formula>
    </cfRule>
  </conditionalFormatting>
  <conditionalFormatting sqref="I631:I651">
    <cfRule type="containsText" dxfId="290" priority="289" operator="containsText" text="RAL 7004">
      <formula>NOT(ISERROR(SEARCH("RAL 7004",I631)))</formula>
    </cfRule>
    <cfRule type="containsText" dxfId="289" priority="290" operator="containsText" text="RAL 1021">
      <formula>NOT(ISERROR(SEARCH("RAL 1021",I631)))</formula>
    </cfRule>
    <cfRule type="containsText" dxfId="288" priority="291" operator="containsText" text="RAL 5015">
      <formula>NOT(ISERROR(SEARCH("RAL 5015",I631)))</formula>
    </cfRule>
  </conditionalFormatting>
  <conditionalFormatting sqref="I652:I654">
    <cfRule type="containsText" dxfId="287" priority="286" operator="containsText" text="RAL 7004">
      <formula>NOT(ISERROR(SEARCH("RAL 7004",I652)))</formula>
    </cfRule>
    <cfRule type="containsText" dxfId="286" priority="287" operator="containsText" text="RAL 1021">
      <formula>NOT(ISERROR(SEARCH("RAL 1021",I652)))</formula>
    </cfRule>
    <cfRule type="containsText" dxfId="285" priority="288" operator="containsText" text="RAL 5015">
      <formula>NOT(ISERROR(SEARCH("RAL 5015",I652)))</formula>
    </cfRule>
  </conditionalFormatting>
  <conditionalFormatting sqref="I655:I662">
    <cfRule type="containsText" dxfId="284" priority="283" operator="containsText" text="RAL 7004">
      <formula>NOT(ISERROR(SEARCH("RAL 7004",I655)))</formula>
    </cfRule>
    <cfRule type="containsText" dxfId="283" priority="284" operator="containsText" text="RAL 1021">
      <formula>NOT(ISERROR(SEARCH("RAL 1021",I655)))</formula>
    </cfRule>
    <cfRule type="containsText" dxfId="282" priority="285" operator="containsText" text="RAL 5015">
      <formula>NOT(ISERROR(SEARCH("RAL 5015",I655)))</formula>
    </cfRule>
  </conditionalFormatting>
  <conditionalFormatting sqref="I663">
    <cfRule type="containsText" dxfId="281" priority="280" operator="containsText" text="RAL 7004">
      <formula>NOT(ISERROR(SEARCH("RAL 7004",I663)))</formula>
    </cfRule>
    <cfRule type="containsText" dxfId="280" priority="281" operator="containsText" text="RAL 1021">
      <formula>NOT(ISERROR(SEARCH("RAL 1021",I663)))</formula>
    </cfRule>
    <cfRule type="containsText" dxfId="279" priority="282" operator="containsText" text="RAL 5015">
      <formula>NOT(ISERROR(SEARCH("RAL 5015",I663)))</formula>
    </cfRule>
  </conditionalFormatting>
  <conditionalFormatting sqref="I664:I667">
    <cfRule type="containsText" dxfId="278" priority="277" operator="containsText" text="RAL 7004">
      <formula>NOT(ISERROR(SEARCH("RAL 7004",I664)))</formula>
    </cfRule>
    <cfRule type="containsText" dxfId="277" priority="278" operator="containsText" text="RAL 1021">
      <formula>NOT(ISERROR(SEARCH("RAL 1021",I664)))</formula>
    </cfRule>
    <cfRule type="containsText" dxfId="276" priority="279" operator="containsText" text="RAL 5015">
      <formula>NOT(ISERROR(SEARCH("RAL 5015",I664)))</formula>
    </cfRule>
  </conditionalFormatting>
  <conditionalFormatting sqref="I668:I674">
    <cfRule type="containsText" dxfId="275" priority="274" operator="containsText" text="RAL 7004">
      <formula>NOT(ISERROR(SEARCH("RAL 7004",I668)))</formula>
    </cfRule>
    <cfRule type="containsText" dxfId="274" priority="275" operator="containsText" text="RAL 1021">
      <formula>NOT(ISERROR(SEARCH("RAL 1021",I668)))</formula>
    </cfRule>
    <cfRule type="containsText" dxfId="273" priority="276" operator="containsText" text="RAL 5015">
      <formula>NOT(ISERROR(SEARCH("RAL 5015",I668)))</formula>
    </cfRule>
  </conditionalFormatting>
  <conditionalFormatting sqref="I675:I677">
    <cfRule type="containsText" dxfId="272" priority="271" operator="containsText" text="RAL 7004">
      <formula>NOT(ISERROR(SEARCH("RAL 7004",I675)))</formula>
    </cfRule>
    <cfRule type="containsText" dxfId="271" priority="272" operator="containsText" text="RAL 1021">
      <formula>NOT(ISERROR(SEARCH("RAL 1021",I675)))</formula>
    </cfRule>
    <cfRule type="containsText" dxfId="270" priority="273" operator="containsText" text="RAL 5015">
      <formula>NOT(ISERROR(SEARCH("RAL 5015",I675)))</formula>
    </cfRule>
  </conditionalFormatting>
  <conditionalFormatting sqref="I678:I683">
    <cfRule type="containsText" dxfId="269" priority="268" operator="containsText" text="RAL 7004">
      <formula>NOT(ISERROR(SEARCH("RAL 7004",I678)))</formula>
    </cfRule>
    <cfRule type="containsText" dxfId="268" priority="269" operator="containsText" text="RAL 1021">
      <formula>NOT(ISERROR(SEARCH("RAL 1021",I678)))</formula>
    </cfRule>
    <cfRule type="containsText" dxfId="267" priority="270" operator="containsText" text="RAL 5015">
      <formula>NOT(ISERROR(SEARCH("RAL 5015",I678)))</formula>
    </cfRule>
  </conditionalFormatting>
  <conditionalFormatting sqref="J666:J683">
    <cfRule type="containsText" dxfId="266" priority="264" operator="containsText" text="RAL 7004">
      <formula>NOT(ISERROR(SEARCH("RAL 7004",J666)))</formula>
    </cfRule>
    <cfRule type="containsText" dxfId="265" priority="265" operator="containsText" text="RAL 1021">
      <formula>NOT(ISERROR(SEARCH("RAL 1021",J666)))</formula>
    </cfRule>
    <cfRule type="containsText" dxfId="264" priority="266" operator="containsText" text="RAL 5015">
      <formula>NOT(ISERROR(SEARCH("RAL 5015",J666)))</formula>
    </cfRule>
  </conditionalFormatting>
  <conditionalFormatting sqref="J655:J683 J651:J652 J612:J649">
    <cfRule type="cellIs" dxfId="263" priority="267" operator="greaterThan">
      <formula>0</formula>
    </cfRule>
  </conditionalFormatting>
  <conditionalFormatting sqref="J612">
    <cfRule type="containsText" dxfId="262" priority="261" operator="containsText" text="RAL 7004">
      <formula>NOT(ISERROR(SEARCH("RAL 7004",J612)))</formula>
    </cfRule>
    <cfRule type="containsText" dxfId="261" priority="262" operator="containsText" text="RAL 1021">
      <formula>NOT(ISERROR(SEARCH("RAL 1021",J612)))</formula>
    </cfRule>
    <cfRule type="containsText" dxfId="260" priority="263" operator="containsText" text="RAL 5015">
      <formula>NOT(ISERROR(SEARCH("RAL 5015",J612)))</formula>
    </cfRule>
  </conditionalFormatting>
  <conditionalFormatting sqref="J613:J614">
    <cfRule type="containsText" dxfId="259" priority="258" operator="containsText" text="RAL 7004">
      <formula>NOT(ISERROR(SEARCH("RAL 7004",J613)))</formula>
    </cfRule>
    <cfRule type="containsText" dxfId="258" priority="259" operator="containsText" text="RAL 1021">
      <formula>NOT(ISERROR(SEARCH("RAL 1021",J613)))</formula>
    </cfRule>
    <cfRule type="containsText" dxfId="257" priority="260" operator="containsText" text="RAL 5015">
      <formula>NOT(ISERROR(SEARCH("RAL 5015",J613)))</formula>
    </cfRule>
  </conditionalFormatting>
  <conditionalFormatting sqref="J615:J620">
    <cfRule type="containsText" dxfId="256" priority="255" operator="containsText" text="RAL 7004">
      <formula>NOT(ISERROR(SEARCH("RAL 7004",J615)))</formula>
    </cfRule>
    <cfRule type="containsText" dxfId="255" priority="256" operator="containsText" text="RAL 1021">
      <formula>NOT(ISERROR(SEARCH("RAL 1021",J615)))</formula>
    </cfRule>
    <cfRule type="containsText" dxfId="254" priority="257" operator="containsText" text="RAL 5015">
      <formula>NOT(ISERROR(SEARCH("RAL 5015",J615)))</formula>
    </cfRule>
  </conditionalFormatting>
  <conditionalFormatting sqref="J621">
    <cfRule type="containsText" dxfId="253" priority="252" operator="containsText" text="RAL 7004">
      <formula>NOT(ISERROR(SEARCH("RAL 7004",J621)))</formula>
    </cfRule>
    <cfRule type="containsText" dxfId="252" priority="253" operator="containsText" text="RAL 1021">
      <formula>NOT(ISERROR(SEARCH("RAL 1021",J621)))</formula>
    </cfRule>
    <cfRule type="containsText" dxfId="251" priority="254" operator="containsText" text="RAL 5015">
      <formula>NOT(ISERROR(SEARCH("RAL 5015",J621)))</formula>
    </cfRule>
  </conditionalFormatting>
  <conditionalFormatting sqref="J622">
    <cfRule type="containsText" dxfId="250" priority="249" operator="containsText" text="RAL 7004">
      <formula>NOT(ISERROR(SEARCH("RAL 7004",J622)))</formula>
    </cfRule>
    <cfRule type="containsText" dxfId="249" priority="250" operator="containsText" text="RAL 1021">
      <formula>NOT(ISERROR(SEARCH("RAL 1021",J622)))</formula>
    </cfRule>
    <cfRule type="containsText" dxfId="248" priority="251" operator="containsText" text="RAL 5015">
      <formula>NOT(ISERROR(SEARCH("RAL 5015",J622)))</formula>
    </cfRule>
  </conditionalFormatting>
  <conditionalFormatting sqref="J623:J627">
    <cfRule type="containsText" dxfId="247" priority="246" operator="containsText" text="RAL 7004">
      <formula>NOT(ISERROR(SEARCH("RAL 7004",J623)))</formula>
    </cfRule>
    <cfRule type="containsText" dxfId="246" priority="247" operator="containsText" text="RAL 1021">
      <formula>NOT(ISERROR(SEARCH("RAL 1021",J623)))</formula>
    </cfRule>
    <cfRule type="containsText" dxfId="245" priority="248" operator="containsText" text="RAL 5015">
      <formula>NOT(ISERROR(SEARCH("RAL 5015",J623)))</formula>
    </cfRule>
  </conditionalFormatting>
  <conditionalFormatting sqref="J628:J629">
    <cfRule type="containsText" dxfId="244" priority="243" operator="containsText" text="RAL 7004">
      <formula>NOT(ISERROR(SEARCH("RAL 7004",J628)))</formula>
    </cfRule>
    <cfRule type="containsText" dxfId="243" priority="244" operator="containsText" text="RAL 1021">
      <formula>NOT(ISERROR(SEARCH("RAL 1021",J628)))</formula>
    </cfRule>
    <cfRule type="containsText" dxfId="242" priority="245" operator="containsText" text="RAL 5015">
      <formula>NOT(ISERROR(SEARCH("RAL 5015",J628)))</formula>
    </cfRule>
  </conditionalFormatting>
  <conditionalFormatting sqref="J630">
    <cfRule type="containsText" dxfId="241" priority="240" operator="containsText" text="RAL 7004">
      <formula>NOT(ISERROR(SEARCH("RAL 7004",J630)))</formula>
    </cfRule>
    <cfRule type="containsText" dxfId="240" priority="241" operator="containsText" text="RAL 1021">
      <formula>NOT(ISERROR(SEARCH("RAL 1021",J630)))</formula>
    </cfRule>
    <cfRule type="containsText" dxfId="239" priority="242" operator="containsText" text="RAL 5015">
      <formula>NOT(ISERROR(SEARCH("RAL 5015",J630)))</formula>
    </cfRule>
  </conditionalFormatting>
  <conditionalFormatting sqref="J651:J652 J631:J649">
    <cfRule type="containsText" dxfId="238" priority="237" operator="containsText" text="RAL 7004">
      <formula>NOT(ISERROR(SEARCH("RAL 7004",J631)))</formula>
    </cfRule>
    <cfRule type="containsText" dxfId="237" priority="238" operator="containsText" text="RAL 1021">
      <formula>NOT(ISERROR(SEARCH("RAL 1021",J631)))</formula>
    </cfRule>
    <cfRule type="containsText" dxfId="236" priority="239" operator="containsText" text="RAL 5015">
      <formula>NOT(ISERROR(SEARCH("RAL 5015",J631)))</formula>
    </cfRule>
  </conditionalFormatting>
  <conditionalFormatting sqref="J653">
    <cfRule type="cellIs" dxfId="235" priority="236" operator="greaterThan">
      <formula>0</formula>
    </cfRule>
  </conditionalFormatting>
  <conditionalFormatting sqref="J653">
    <cfRule type="containsText" dxfId="234" priority="233" operator="containsText" text="RAL 7004">
      <formula>NOT(ISERROR(SEARCH("RAL 7004",J653)))</formula>
    </cfRule>
    <cfRule type="containsText" dxfId="233" priority="234" operator="containsText" text="RAL 1021">
      <formula>NOT(ISERROR(SEARCH("RAL 1021",J653)))</formula>
    </cfRule>
    <cfRule type="containsText" dxfId="232" priority="235" operator="containsText" text="RAL 5015">
      <formula>NOT(ISERROR(SEARCH("RAL 5015",J653)))</formula>
    </cfRule>
  </conditionalFormatting>
  <conditionalFormatting sqref="J650">
    <cfRule type="cellIs" dxfId="231" priority="232" operator="greaterThan">
      <formula>0</formula>
    </cfRule>
  </conditionalFormatting>
  <conditionalFormatting sqref="J650">
    <cfRule type="containsText" dxfId="230" priority="229" operator="containsText" text="RAL 7004">
      <formula>NOT(ISERROR(SEARCH("RAL 7004",J650)))</formula>
    </cfRule>
    <cfRule type="containsText" dxfId="229" priority="230" operator="containsText" text="RAL 1021">
      <formula>NOT(ISERROR(SEARCH("RAL 1021",J650)))</formula>
    </cfRule>
    <cfRule type="containsText" dxfId="228" priority="231" operator="containsText" text="RAL 5015">
      <formula>NOT(ISERROR(SEARCH("RAL 5015",J650)))</formula>
    </cfRule>
  </conditionalFormatting>
  <conditionalFormatting sqref="J654">
    <cfRule type="cellIs" dxfId="227" priority="228" operator="greaterThan">
      <formula>0</formula>
    </cfRule>
  </conditionalFormatting>
  <conditionalFormatting sqref="J654">
    <cfRule type="containsText" dxfId="226" priority="225" operator="containsText" text="RAL 7004">
      <formula>NOT(ISERROR(SEARCH("RAL 7004",J654)))</formula>
    </cfRule>
    <cfRule type="containsText" dxfId="225" priority="226" operator="containsText" text="RAL 1021">
      <formula>NOT(ISERROR(SEARCH("RAL 1021",J654)))</formula>
    </cfRule>
    <cfRule type="containsText" dxfId="224" priority="227" operator="containsText" text="RAL 5015">
      <formula>NOT(ISERROR(SEARCH("RAL 5015",J654)))</formula>
    </cfRule>
  </conditionalFormatting>
  <conditionalFormatting sqref="J655">
    <cfRule type="containsText" dxfId="223" priority="222" operator="containsText" text="RAL 7004">
      <formula>NOT(ISERROR(SEARCH("RAL 7004",J655)))</formula>
    </cfRule>
    <cfRule type="containsText" dxfId="222" priority="223" operator="containsText" text="RAL 1021">
      <formula>NOT(ISERROR(SEARCH("RAL 1021",J655)))</formula>
    </cfRule>
    <cfRule type="containsText" dxfId="221" priority="224" operator="containsText" text="RAL 5015">
      <formula>NOT(ISERROR(SEARCH("RAL 5015",J655)))</formula>
    </cfRule>
  </conditionalFormatting>
  <conditionalFormatting sqref="J656:J660">
    <cfRule type="containsText" dxfId="220" priority="219" operator="containsText" text="RAL 7004">
      <formula>NOT(ISERROR(SEARCH("RAL 7004",J656)))</formula>
    </cfRule>
    <cfRule type="containsText" dxfId="219" priority="220" operator="containsText" text="RAL 1021">
      <formula>NOT(ISERROR(SEARCH("RAL 1021",J656)))</formula>
    </cfRule>
    <cfRule type="containsText" dxfId="218" priority="221" operator="containsText" text="RAL 5015">
      <formula>NOT(ISERROR(SEARCH("RAL 5015",J656)))</formula>
    </cfRule>
  </conditionalFormatting>
  <conditionalFormatting sqref="J661:J665">
    <cfRule type="containsText" dxfId="217" priority="216" operator="containsText" text="RAL 7004">
      <formula>NOT(ISERROR(SEARCH("RAL 7004",J661)))</formula>
    </cfRule>
    <cfRule type="containsText" dxfId="216" priority="217" operator="containsText" text="RAL 1021">
      <formula>NOT(ISERROR(SEARCH("RAL 1021",J661)))</formula>
    </cfRule>
    <cfRule type="containsText" dxfId="215" priority="218" operator="containsText" text="RAL 5015">
      <formula>NOT(ISERROR(SEARCH("RAL 5015",J661)))</formula>
    </cfRule>
  </conditionalFormatting>
  <conditionalFormatting sqref="I685">
    <cfRule type="containsText" dxfId="214" priority="213" operator="containsText" text="RAL 7004">
      <formula>NOT(ISERROR(SEARCH("RAL 7004",I685)))</formula>
    </cfRule>
    <cfRule type="containsText" dxfId="213" priority="214" operator="containsText" text="RAL 1021">
      <formula>NOT(ISERROR(SEARCH("RAL 1021",I685)))</formula>
    </cfRule>
    <cfRule type="containsText" dxfId="212" priority="215" operator="containsText" text="RAL 5015">
      <formula>NOT(ISERROR(SEARCH("RAL 5015",I685)))</formula>
    </cfRule>
  </conditionalFormatting>
  <conditionalFormatting sqref="I686:I687">
    <cfRule type="containsText" dxfId="211" priority="210" operator="containsText" text="RAL 7004">
      <formula>NOT(ISERROR(SEARCH("RAL 7004",I686)))</formula>
    </cfRule>
    <cfRule type="containsText" dxfId="210" priority="211" operator="containsText" text="RAL 1021">
      <formula>NOT(ISERROR(SEARCH("RAL 1021",I686)))</formula>
    </cfRule>
    <cfRule type="containsText" dxfId="209" priority="212" operator="containsText" text="RAL 5015">
      <formula>NOT(ISERROR(SEARCH("RAL 5015",I686)))</formula>
    </cfRule>
  </conditionalFormatting>
  <conditionalFormatting sqref="I688:I689">
    <cfRule type="containsText" dxfId="208" priority="207" operator="containsText" text="RAL 7004">
      <formula>NOT(ISERROR(SEARCH("RAL 7004",I688)))</formula>
    </cfRule>
    <cfRule type="containsText" dxfId="207" priority="208" operator="containsText" text="RAL 1021">
      <formula>NOT(ISERROR(SEARCH("RAL 1021",I688)))</formula>
    </cfRule>
    <cfRule type="containsText" dxfId="206" priority="209" operator="containsText" text="RAL 5015">
      <formula>NOT(ISERROR(SEARCH("RAL 5015",I688)))</formula>
    </cfRule>
  </conditionalFormatting>
  <conditionalFormatting sqref="I691:I692">
    <cfRule type="containsText" dxfId="205" priority="204" operator="containsText" text="RAL 7004">
      <formula>NOT(ISERROR(SEARCH("RAL 7004",I691)))</formula>
    </cfRule>
    <cfRule type="containsText" dxfId="204" priority="205" operator="containsText" text="RAL 1021">
      <formula>NOT(ISERROR(SEARCH("RAL 1021",I691)))</formula>
    </cfRule>
    <cfRule type="containsText" dxfId="203" priority="206" operator="containsText" text="RAL 5015">
      <formula>NOT(ISERROR(SEARCH("RAL 5015",I691)))</formula>
    </cfRule>
  </conditionalFormatting>
  <conditionalFormatting sqref="I690">
    <cfRule type="containsText" dxfId="202" priority="201" operator="containsText" text="RAL 7004">
      <formula>NOT(ISERROR(SEARCH("RAL 7004",I690)))</formula>
    </cfRule>
    <cfRule type="containsText" dxfId="201" priority="202" operator="containsText" text="RAL 1021">
      <formula>NOT(ISERROR(SEARCH("RAL 1021",I690)))</formula>
    </cfRule>
    <cfRule type="containsText" dxfId="200" priority="203" operator="containsText" text="RAL 5015">
      <formula>NOT(ISERROR(SEARCH("RAL 5015",I690)))</formula>
    </cfRule>
  </conditionalFormatting>
  <conditionalFormatting sqref="I693">
    <cfRule type="containsText" dxfId="199" priority="198" operator="containsText" text="RAL 7004">
      <formula>NOT(ISERROR(SEARCH("RAL 7004",I693)))</formula>
    </cfRule>
    <cfRule type="containsText" dxfId="198" priority="199" operator="containsText" text="RAL 1021">
      <formula>NOT(ISERROR(SEARCH("RAL 1021",I693)))</formula>
    </cfRule>
    <cfRule type="containsText" dxfId="197" priority="200" operator="containsText" text="RAL 5015">
      <formula>NOT(ISERROR(SEARCH("RAL 5015",I693)))</formula>
    </cfRule>
  </conditionalFormatting>
  <conditionalFormatting sqref="I694">
    <cfRule type="containsText" dxfId="196" priority="195" operator="containsText" text="RAL 7004">
      <formula>NOT(ISERROR(SEARCH("RAL 7004",I694)))</formula>
    </cfRule>
    <cfRule type="containsText" dxfId="195" priority="196" operator="containsText" text="RAL 1021">
      <formula>NOT(ISERROR(SEARCH("RAL 1021",I694)))</formula>
    </cfRule>
    <cfRule type="containsText" dxfId="194" priority="197" operator="containsText" text="RAL 5015">
      <formula>NOT(ISERROR(SEARCH("RAL 5015",I694)))</formula>
    </cfRule>
  </conditionalFormatting>
  <conditionalFormatting sqref="I695">
    <cfRule type="containsText" dxfId="193" priority="192" operator="containsText" text="RAL 7004">
      <formula>NOT(ISERROR(SEARCH("RAL 7004",I695)))</formula>
    </cfRule>
    <cfRule type="containsText" dxfId="192" priority="193" operator="containsText" text="RAL 1021">
      <formula>NOT(ISERROR(SEARCH("RAL 1021",I695)))</formula>
    </cfRule>
    <cfRule type="containsText" dxfId="191" priority="194" operator="containsText" text="RAL 5015">
      <formula>NOT(ISERROR(SEARCH("RAL 5015",I695)))</formula>
    </cfRule>
  </conditionalFormatting>
  <conditionalFormatting sqref="I696:I697">
    <cfRule type="containsText" dxfId="190" priority="189" operator="containsText" text="RAL 7004">
      <formula>NOT(ISERROR(SEARCH("RAL 7004",I696)))</formula>
    </cfRule>
    <cfRule type="containsText" dxfId="189" priority="190" operator="containsText" text="RAL 1021">
      <formula>NOT(ISERROR(SEARCH("RAL 1021",I696)))</formula>
    </cfRule>
    <cfRule type="containsText" dxfId="188" priority="191" operator="containsText" text="RAL 5015">
      <formula>NOT(ISERROR(SEARCH("RAL 5015",I696)))</formula>
    </cfRule>
  </conditionalFormatting>
  <conditionalFormatting sqref="I698:I702">
    <cfRule type="containsText" dxfId="187" priority="186" operator="containsText" text="RAL 7004">
      <formula>NOT(ISERROR(SEARCH("RAL 7004",I698)))</formula>
    </cfRule>
    <cfRule type="containsText" dxfId="186" priority="187" operator="containsText" text="RAL 1021">
      <formula>NOT(ISERROR(SEARCH("RAL 1021",I698)))</formula>
    </cfRule>
    <cfRule type="containsText" dxfId="185" priority="188" operator="containsText" text="RAL 5015">
      <formula>NOT(ISERROR(SEARCH("RAL 5015",I698)))</formula>
    </cfRule>
  </conditionalFormatting>
  <conditionalFormatting sqref="I703">
    <cfRule type="containsText" dxfId="184" priority="183" operator="containsText" text="RAL 7004">
      <formula>NOT(ISERROR(SEARCH("RAL 7004",I703)))</formula>
    </cfRule>
    <cfRule type="containsText" dxfId="183" priority="184" operator="containsText" text="RAL 1021">
      <formula>NOT(ISERROR(SEARCH("RAL 1021",I703)))</formula>
    </cfRule>
    <cfRule type="containsText" dxfId="182" priority="185" operator="containsText" text="RAL 5015">
      <formula>NOT(ISERROR(SEARCH("RAL 5015",I703)))</formula>
    </cfRule>
  </conditionalFormatting>
  <conditionalFormatting sqref="I704:I724">
    <cfRule type="containsText" dxfId="181" priority="180" operator="containsText" text="RAL 7004">
      <formula>NOT(ISERROR(SEARCH("RAL 7004",I704)))</formula>
    </cfRule>
    <cfRule type="containsText" dxfId="180" priority="181" operator="containsText" text="RAL 1021">
      <formula>NOT(ISERROR(SEARCH("RAL 1021",I704)))</formula>
    </cfRule>
    <cfRule type="containsText" dxfId="179" priority="182" operator="containsText" text="RAL 5015">
      <formula>NOT(ISERROR(SEARCH("RAL 5015",I704)))</formula>
    </cfRule>
  </conditionalFormatting>
  <conditionalFormatting sqref="I725:I727">
    <cfRule type="containsText" dxfId="178" priority="177" operator="containsText" text="RAL 7004">
      <formula>NOT(ISERROR(SEARCH("RAL 7004",I725)))</formula>
    </cfRule>
    <cfRule type="containsText" dxfId="177" priority="178" operator="containsText" text="RAL 1021">
      <formula>NOT(ISERROR(SEARCH("RAL 1021",I725)))</formula>
    </cfRule>
    <cfRule type="containsText" dxfId="176" priority="179" operator="containsText" text="RAL 5015">
      <formula>NOT(ISERROR(SEARCH("RAL 5015",I725)))</formula>
    </cfRule>
  </conditionalFormatting>
  <conditionalFormatting sqref="I728:I735">
    <cfRule type="containsText" dxfId="175" priority="174" operator="containsText" text="RAL 7004">
      <formula>NOT(ISERROR(SEARCH("RAL 7004",I728)))</formula>
    </cfRule>
    <cfRule type="containsText" dxfId="174" priority="175" operator="containsText" text="RAL 1021">
      <formula>NOT(ISERROR(SEARCH("RAL 1021",I728)))</formula>
    </cfRule>
    <cfRule type="containsText" dxfId="173" priority="176" operator="containsText" text="RAL 5015">
      <formula>NOT(ISERROR(SEARCH("RAL 5015",I728)))</formula>
    </cfRule>
  </conditionalFormatting>
  <conditionalFormatting sqref="I736">
    <cfRule type="containsText" dxfId="172" priority="171" operator="containsText" text="RAL 7004">
      <formula>NOT(ISERROR(SEARCH("RAL 7004",I736)))</formula>
    </cfRule>
    <cfRule type="containsText" dxfId="171" priority="172" operator="containsText" text="RAL 1021">
      <formula>NOT(ISERROR(SEARCH("RAL 1021",I736)))</formula>
    </cfRule>
    <cfRule type="containsText" dxfId="170" priority="173" operator="containsText" text="RAL 5015">
      <formula>NOT(ISERROR(SEARCH("RAL 5015",I736)))</formula>
    </cfRule>
  </conditionalFormatting>
  <conditionalFormatting sqref="I737:I740">
    <cfRule type="containsText" dxfId="169" priority="168" operator="containsText" text="RAL 7004">
      <formula>NOT(ISERROR(SEARCH("RAL 7004",I737)))</formula>
    </cfRule>
    <cfRule type="containsText" dxfId="168" priority="169" operator="containsText" text="RAL 1021">
      <formula>NOT(ISERROR(SEARCH("RAL 1021",I737)))</formula>
    </cfRule>
    <cfRule type="containsText" dxfId="167" priority="170" operator="containsText" text="RAL 5015">
      <formula>NOT(ISERROR(SEARCH("RAL 5015",I737)))</formula>
    </cfRule>
  </conditionalFormatting>
  <conditionalFormatting sqref="I741:I747">
    <cfRule type="containsText" dxfId="166" priority="165" operator="containsText" text="RAL 7004">
      <formula>NOT(ISERROR(SEARCH("RAL 7004",I741)))</formula>
    </cfRule>
    <cfRule type="containsText" dxfId="165" priority="166" operator="containsText" text="RAL 1021">
      <formula>NOT(ISERROR(SEARCH("RAL 1021",I741)))</formula>
    </cfRule>
    <cfRule type="containsText" dxfId="164" priority="167" operator="containsText" text="RAL 5015">
      <formula>NOT(ISERROR(SEARCH("RAL 5015",I741)))</formula>
    </cfRule>
  </conditionalFormatting>
  <conditionalFormatting sqref="I748:I750">
    <cfRule type="containsText" dxfId="163" priority="162" operator="containsText" text="RAL 7004">
      <formula>NOT(ISERROR(SEARCH("RAL 7004",I748)))</formula>
    </cfRule>
    <cfRule type="containsText" dxfId="162" priority="163" operator="containsText" text="RAL 1021">
      <formula>NOT(ISERROR(SEARCH("RAL 1021",I748)))</formula>
    </cfRule>
    <cfRule type="containsText" dxfId="161" priority="164" operator="containsText" text="RAL 5015">
      <formula>NOT(ISERROR(SEARCH("RAL 5015",I748)))</formula>
    </cfRule>
  </conditionalFormatting>
  <conditionalFormatting sqref="I751:I756">
    <cfRule type="containsText" dxfId="160" priority="159" operator="containsText" text="RAL 7004">
      <formula>NOT(ISERROR(SEARCH("RAL 7004",I751)))</formula>
    </cfRule>
    <cfRule type="containsText" dxfId="159" priority="160" operator="containsText" text="RAL 1021">
      <formula>NOT(ISERROR(SEARCH("RAL 1021",I751)))</formula>
    </cfRule>
    <cfRule type="containsText" dxfId="158" priority="161" operator="containsText" text="RAL 5015">
      <formula>NOT(ISERROR(SEARCH("RAL 5015",I751)))</formula>
    </cfRule>
  </conditionalFormatting>
  <conditionalFormatting sqref="J737:J756">
    <cfRule type="containsText" dxfId="157" priority="155" operator="containsText" text="RAL 7004">
      <formula>NOT(ISERROR(SEARCH("RAL 7004",J737)))</formula>
    </cfRule>
    <cfRule type="containsText" dxfId="156" priority="156" operator="containsText" text="RAL 1021">
      <formula>NOT(ISERROR(SEARCH("RAL 1021",J737)))</formula>
    </cfRule>
    <cfRule type="containsText" dxfId="155" priority="157" operator="containsText" text="RAL 5015">
      <formula>NOT(ISERROR(SEARCH("RAL 5015",J737)))</formula>
    </cfRule>
  </conditionalFormatting>
  <conditionalFormatting sqref="J728:J756 J724:J725 J685:J722">
    <cfRule type="cellIs" dxfId="154" priority="158" operator="greaterThan">
      <formula>0</formula>
    </cfRule>
  </conditionalFormatting>
  <conditionalFormatting sqref="J685">
    <cfRule type="containsText" dxfId="153" priority="152" operator="containsText" text="RAL 7004">
      <formula>NOT(ISERROR(SEARCH("RAL 7004",J685)))</formula>
    </cfRule>
    <cfRule type="containsText" dxfId="152" priority="153" operator="containsText" text="RAL 1021">
      <formula>NOT(ISERROR(SEARCH("RAL 1021",J685)))</formula>
    </cfRule>
    <cfRule type="containsText" dxfId="151" priority="154" operator="containsText" text="RAL 5015">
      <formula>NOT(ISERROR(SEARCH("RAL 5015",J685)))</formula>
    </cfRule>
  </conditionalFormatting>
  <conditionalFormatting sqref="J686:J687">
    <cfRule type="containsText" dxfId="150" priority="149" operator="containsText" text="RAL 7004">
      <formula>NOT(ISERROR(SEARCH("RAL 7004",J686)))</formula>
    </cfRule>
    <cfRule type="containsText" dxfId="149" priority="150" operator="containsText" text="RAL 1021">
      <formula>NOT(ISERROR(SEARCH("RAL 1021",J686)))</formula>
    </cfRule>
    <cfRule type="containsText" dxfId="148" priority="151" operator="containsText" text="RAL 5015">
      <formula>NOT(ISERROR(SEARCH("RAL 5015",J686)))</formula>
    </cfRule>
  </conditionalFormatting>
  <conditionalFormatting sqref="J688:J693">
    <cfRule type="containsText" dxfId="147" priority="146" operator="containsText" text="RAL 7004">
      <formula>NOT(ISERROR(SEARCH("RAL 7004",J688)))</formula>
    </cfRule>
    <cfRule type="containsText" dxfId="146" priority="147" operator="containsText" text="RAL 1021">
      <formula>NOT(ISERROR(SEARCH("RAL 1021",J688)))</formula>
    </cfRule>
    <cfRule type="containsText" dxfId="145" priority="148" operator="containsText" text="RAL 5015">
      <formula>NOT(ISERROR(SEARCH("RAL 5015",J688)))</formula>
    </cfRule>
  </conditionalFormatting>
  <conditionalFormatting sqref="J694">
    <cfRule type="containsText" dxfId="144" priority="143" operator="containsText" text="RAL 7004">
      <formula>NOT(ISERROR(SEARCH("RAL 7004",J694)))</formula>
    </cfRule>
    <cfRule type="containsText" dxfId="143" priority="144" operator="containsText" text="RAL 1021">
      <formula>NOT(ISERROR(SEARCH("RAL 1021",J694)))</formula>
    </cfRule>
    <cfRule type="containsText" dxfId="142" priority="145" operator="containsText" text="RAL 5015">
      <formula>NOT(ISERROR(SEARCH("RAL 5015",J694)))</formula>
    </cfRule>
  </conditionalFormatting>
  <conditionalFormatting sqref="J695">
    <cfRule type="containsText" dxfId="141" priority="140" operator="containsText" text="RAL 7004">
      <formula>NOT(ISERROR(SEARCH("RAL 7004",J695)))</formula>
    </cfRule>
    <cfRule type="containsText" dxfId="140" priority="141" operator="containsText" text="RAL 1021">
      <formula>NOT(ISERROR(SEARCH("RAL 1021",J695)))</formula>
    </cfRule>
    <cfRule type="containsText" dxfId="139" priority="142" operator="containsText" text="RAL 5015">
      <formula>NOT(ISERROR(SEARCH("RAL 5015",J695)))</formula>
    </cfRule>
  </conditionalFormatting>
  <conditionalFormatting sqref="J696:J700">
    <cfRule type="containsText" dxfId="138" priority="137" operator="containsText" text="RAL 7004">
      <formula>NOT(ISERROR(SEARCH("RAL 7004",J696)))</formula>
    </cfRule>
    <cfRule type="containsText" dxfId="137" priority="138" operator="containsText" text="RAL 1021">
      <formula>NOT(ISERROR(SEARCH("RAL 1021",J696)))</formula>
    </cfRule>
    <cfRule type="containsText" dxfId="136" priority="139" operator="containsText" text="RAL 5015">
      <formula>NOT(ISERROR(SEARCH("RAL 5015",J696)))</formula>
    </cfRule>
  </conditionalFormatting>
  <conditionalFormatting sqref="J701:J702">
    <cfRule type="containsText" dxfId="135" priority="134" operator="containsText" text="RAL 7004">
      <formula>NOT(ISERROR(SEARCH("RAL 7004",J701)))</formula>
    </cfRule>
    <cfRule type="containsText" dxfId="134" priority="135" operator="containsText" text="RAL 1021">
      <formula>NOT(ISERROR(SEARCH("RAL 1021",J701)))</formula>
    </cfRule>
    <cfRule type="containsText" dxfId="133" priority="136" operator="containsText" text="RAL 5015">
      <formula>NOT(ISERROR(SEARCH("RAL 5015",J701)))</formula>
    </cfRule>
  </conditionalFormatting>
  <conditionalFormatting sqref="J703">
    <cfRule type="containsText" dxfId="132" priority="131" operator="containsText" text="RAL 7004">
      <formula>NOT(ISERROR(SEARCH("RAL 7004",J703)))</formula>
    </cfRule>
    <cfRule type="containsText" dxfId="131" priority="132" operator="containsText" text="RAL 1021">
      <formula>NOT(ISERROR(SEARCH("RAL 1021",J703)))</formula>
    </cfRule>
    <cfRule type="containsText" dxfId="130" priority="133" operator="containsText" text="RAL 5015">
      <formula>NOT(ISERROR(SEARCH("RAL 5015",J703)))</formula>
    </cfRule>
  </conditionalFormatting>
  <conditionalFormatting sqref="J724:J725 J704:J722">
    <cfRule type="containsText" dxfId="129" priority="128" operator="containsText" text="RAL 7004">
      <formula>NOT(ISERROR(SEARCH("RAL 7004",J704)))</formula>
    </cfRule>
    <cfRule type="containsText" dxfId="128" priority="129" operator="containsText" text="RAL 1021">
      <formula>NOT(ISERROR(SEARCH("RAL 1021",J704)))</formula>
    </cfRule>
    <cfRule type="containsText" dxfId="127" priority="130" operator="containsText" text="RAL 5015">
      <formula>NOT(ISERROR(SEARCH("RAL 5015",J704)))</formula>
    </cfRule>
  </conditionalFormatting>
  <conditionalFormatting sqref="J726">
    <cfRule type="cellIs" dxfId="126" priority="127" operator="greaterThan">
      <formula>0</formula>
    </cfRule>
  </conditionalFormatting>
  <conditionalFormatting sqref="J726">
    <cfRule type="containsText" dxfId="125" priority="124" operator="containsText" text="RAL 7004">
      <formula>NOT(ISERROR(SEARCH("RAL 7004",J726)))</formula>
    </cfRule>
    <cfRule type="containsText" dxfId="124" priority="125" operator="containsText" text="RAL 1021">
      <formula>NOT(ISERROR(SEARCH("RAL 1021",J726)))</formula>
    </cfRule>
    <cfRule type="containsText" dxfId="123" priority="126" operator="containsText" text="RAL 5015">
      <formula>NOT(ISERROR(SEARCH("RAL 5015",J726)))</formula>
    </cfRule>
  </conditionalFormatting>
  <conditionalFormatting sqref="J723">
    <cfRule type="cellIs" dxfId="122" priority="123" operator="greaterThan">
      <formula>0</formula>
    </cfRule>
  </conditionalFormatting>
  <conditionalFormatting sqref="J723">
    <cfRule type="containsText" dxfId="121" priority="120" operator="containsText" text="RAL 7004">
      <formula>NOT(ISERROR(SEARCH("RAL 7004",J723)))</formula>
    </cfRule>
    <cfRule type="containsText" dxfId="120" priority="121" operator="containsText" text="RAL 1021">
      <formula>NOT(ISERROR(SEARCH("RAL 1021",J723)))</formula>
    </cfRule>
    <cfRule type="containsText" dxfId="119" priority="122" operator="containsText" text="RAL 5015">
      <formula>NOT(ISERROR(SEARCH("RAL 5015",J723)))</formula>
    </cfRule>
  </conditionalFormatting>
  <conditionalFormatting sqref="J727">
    <cfRule type="cellIs" dxfId="118" priority="119" operator="greaterThan">
      <formula>0</formula>
    </cfRule>
  </conditionalFormatting>
  <conditionalFormatting sqref="J727">
    <cfRule type="containsText" dxfId="117" priority="116" operator="containsText" text="RAL 7004">
      <formula>NOT(ISERROR(SEARCH("RAL 7004",J727)))</formula>
    </cfRule>
    <cfRule type="containsText" dxfId="116" priority="117" operator="containsText" text="RAL 1021">
      <formula>NOT(ISERROR(SEARCH("RAL 1021",J727)))</formula>
    </cfRule>
    <cfRule type="containsText" dxfId="115" priority="118" operator="containsText" text="RAL 5015">
      <formula>NOT(ISERROR(SEARCH("RAL 5015",J727)))</formula>
    </cfRule>
  </conditionalFormatting>
  <conditionalFormatting sqref="J728">
    <cfRule type="containsText" dxfId="114" priority="113" operator="containsText" text="RAL 7004">
      <formula>NOT(ISERROR(SEARCH("RAL 7004",J728)))</formula>
    </cfRule>
    <cfRule type="containsText" dxfId="113" priority="114" operator="containsText" text="RAL 1021">
      <formula>NOT(ISERROR(SEARCH("RAL 1021",J728)))</formula>
    </cfRule>
    <cfRule type="containsText" dxfId="112" priority="115" operator="containsText" text="RAL 5015">
      <formula>NOT(ISERROR(SEARCH("RAL 5015",J728)))</formula>
    </cfRule>
  </conditionalFormatting>
  <conditionalFormatting sqref="J729:J733">
    <cfRule type="containsText" dxfId="111" priority="110" operator="containsText" text="RAL 7004">
      <formula>NOT(ISERROR(SEARCH("RAL 7004",J729)))</formula>
    </cfRule>
    <cfRule type="containsText" dxfId="110" priority="111" operator="containsText" text="RAL 1021">
      <formula>NOT(ISERROR(SEARCH("RAL 1021",J729)))</formula>
    </cfRule>
    <cfRule type="containsText" dxfId="109" priority="112" operator="containsText" text="RAL 5015">
      <formula>NOT(ISERROR(SEARCH("RAL 5015",J729)))</formula>
    </cfRule>
  </conditionalFormatting>
  <conditionalFormatting sqref="J734:J736">
    <cfRule type="containsText" dxfId="108" priority="107" operator="containsText" text="RAL 7004">
      <formula>NOT(ISERROR(SEARCH("RAL 7004",J734)))</formula>
    </cfRule>
    <cfRule type="containsText" dxfId="107" priority="108" operator="containsText" text="RAL 1021">
      <formula>NOT(ISERROR(SEARCH("RAL 1021",J734)))</formula>
    </cfRule>
    <cfRule type="containsText" dxfId="106" priority="109" operator="containsText" text="RAL 5015">
      <formula>NOT(ISERROR(SEARCH("RAL 5015",J734)))</formula>
    </cfRule>
  </conditionalFormatting>
  <conditionalFormatting sqref="I758">
    <cfRule type="containsText" dxfId="105" priority="104" operator="containsText" text="RAL 7004">
      <formula>NOT(ISERROR(SEARCH("RAL 7004",I758)))</formula>
    </cfRule>
    <cfRule type="containsText" dxfId="104" priority="105" operator="containsText" text="RAL 1021">
      <formula>NOT(ISERROR(SEARCH("RAL 1021",I758)))</formula>
    </cfRule>
    <cfRule type="containsText" dxfId="103" priority="106" operator="containsText" text="RAL 5015">
      <formula>NOT(ISERROR(SEARCH("RAL 5015",I758)))</formula>
    </cfRule>
  </conditionalFormatting>
  <conditionalFormatting sqref="I759:I760">
    <cfRule type="containsText" dxfId="102" priority="101" operator="containsText" text="RAL 7004">
      <formula>NOT(ISERROR(SEARCH("RAL 7004",I759)))</formula>
    </cfRule>
    <cfRule type="containsText" dxfId="101" priority="102" operator="containsText" text="RAL 1021">
      <formula>NOT(ISERROR(SEARCH("RAL 1021",I759)))</formula>
    </cfRule>
    <cfRule type="containsText" dxfId="100" priority="103" operator="containsText" text="RAL 5015">
      <formula>NOT(ISERROR(SEARCH("RAL 5015",I759)))</formula>
    </cfRule>
  </conditionalFormatting>
  <conditionalFormatting sqref="I761:I762">
    <cfRule type="containsText" dxfId="99" priority="98" operator="containsText" text="RAL 7004">
      <formula>NOT(ISERROR(SEARCH("RAL 7004",I761)))</formula>
    </cfRule>
    <cfRule type="containsText" dxfId="98" priority="99" operator="containsText" text="RAL 1021">
      <formula>NOT(ISERROR(SEARCH("RAL 1021",I761)))</formula>
    </cfRule>
    <cfRule type="containsText" dxfId="97" priority="100" operator="containsText" text="RAL 5015">
      <formula>NOT(ISERROR(SEARCH("RAL 5015",I761)))</formula>
    </cfRule>
  </conditionalFormatting>
  <conditionalFormatting sqref="I763">
    <cfRule type="containsText" dxfId="96" priority="95" operator="containsText" text="RAL 7004">
      <formula>NOT(ISERROR(SEARCH("RAL 7004",I763)))</formula>
    </cfRule>
    <cfRule type="containsText" dxfId="95" priority="96" operator="containsText" text="RAL 1021">
      <formula>NOT(ISERROR(SEARCH("RAL 1021",I763)))</formula>
    </cfRule>
    <cfRule type="containsText" dxfId="94" priority="97" operator="containsText" text="RAL 5015">
      <formula>NOT(ISERROR(SEARCH("RAL 5015",I763)))</formula>
    </cfRule>
  </conditionalFormatting>
  <conditionalFormatting sqref="I764:I765">
    <cfRule type="containsText" dxfId="93" priority="92" operator="containsText" text="RAL 7004">
      <formula>NOT(ISERROR(SEARCH("RAL 7004",I764)))</formula>
    </cfRule>
    <cfRule type="containsText" dxfId="92" priority="93" operator="containsText" text="RAL 1021">
      <formula>NOT(ISERROR(SEARCH("RAL 1021",I764)))</formula>
    </cfRule>
    <cfRule type="containsText" dxfId="91" priority="94" operator="containsText" text="RAL 5015">
      <formula>NOT(ISERROR(SEARCH("RAL 5015",I764)))</formula>
    </cfRule>
  </conditionalFormatting>
  <conditionalFormatting sqref="I766:I767">
    <cfRule type="containsText" dxfId="90" priority="89" operator="containsText" text="RAL 7004">
      <formula>NOT(ISERROR(SEARCH("RAL 7004",I766)))</formula>
    </cfRule>
    <cfRule type="containsText" dxfId="89" priority="90" operator="containsText" text="RAL 1021">
      <formula>NOT(ISERROR(SEARCH("RAL 1021",I766)))</formula>
    </cfRule>
    <cfRule type="containsText" dxfId="88" priority="91" operator="containsText" text="RAL 5015">
      <formula>NOT(ISERROR(SEARCH("RAL 5015",I766)))</formula>
    </cfRule>
  </conditionalFormatting>
  <conditionalFormatting sqref="I768:I769">
    <cfRule type="containsText" dxfId="87" priority="86" operator="containsText" text="RAL 7004">
      <formula>NOT(ISERROR(SEARCH("RAL 7004",I768)))</formula>
    </cfRule>
    <cfRule type="containsText" dxfId="86" priority="87" operator="containsText" text="RAL 1021">
      <formula>NOT(ISERROR(SEARCH("RAL 1021",I768)))</formula>
    </cfRule>
    <cfRule type="containsText" dxfId="85" priority="88" operator="containsText" text="RAL 5015">
      <formula>NOT(ISERROR(SEARCH("RAL 5015",I768)))</formula>
    </cfRule>
  </conditionalFormatting>
  <conditionalFormatting sqref="I770:I771">
    <cfRule type="containsText" dxfId="84" priority="83" operator="containsText" text="RAL 7004">
      <formula>NOT(ISERROR(SEARCH("RAL 7004",I770)))</formula>
    </cfRule>
    <cfRule type="containsText" dxfId="83" priority="84" operator="containsText" text="RAL 1021">
      <formula>NOT(ISERROR(SEARCH("RAL 1021",I770)))</formula>
    </cfRule>
    <cfRule type="containsText" dxfId="82" priority="85" operator="containsText" text="RAL 5015">
      <formula>NOT(ISERROR(SEARCH("RAL 5015",I770)))</formula>
    </cfRule>
  </conditionalFormatting>
  <conditionalFormatting sqref="I772:I780">
    <cfRule type="containsText" dxfId="81" priority="80" operator="containsText" text="RAL 7004">
      <formula>NOT(ISERROR(SEARCH("RAL 7004",I772)))</formula>
    </cfRule>
    <cfRule type="containsText" dxfId="80" priority="81" operator="containsText" text="RAL 1021">
      <formula>NOT(ISERROR(SEARCH("RAL 1021",I772)))</formula>
    </cfRule>
    <cfRule type="containsText" dxfId="79" priority="82" operator="containsText" text="RAL 5015">
      <formula>NOT(ISERROR(SEARCH("RAL 5015",I772)))</formula>
    </cfRule>
  </conditionalFormatting>
  <conditionalFormatting sqref="I781">
    <cfRule type="containsText" dxfId="78" priority="77" operator="containsText" text="RAL 7004">
      <formula>NOT(ISERROR(SEARCH("RAL 7004",I781)))</formula>
    </cfRule>
    <cfRule type="containsText" dxfId="77" priority="78" operator="containsText" text="RAL 1021">
      <formula>NOT(ISERROR(SEARCH("RAL 1021",I781)))</formula>
    </cfRule>
    <cfRule type="containsText" dxfId="76" priority="79" operator="containsText" text="RAL 5015">
      <formula>NOT(ISERROR(SEARCH("RAL 5015",I781)))</formula>
    </cfRule>
  </conditionalFormatting>
  <conditionalFormatting sqref="I782:I802">
    <cfRule type="containsText" dxfId="75" priority="74" operator="containsText" text="RAL 7004">
      <formula>NOT(ISERROR(SEARCH("RAL 7004",I782)))</formula>
    </cfRule>
    <cfRule type="containsText" dxfId="74" priority="75" operator="containsText" text="RAL 1021">
      <formula>NOT(ISERROR(SEARCH("RAL 1021",I782)))</formula>
    </cfRule>
    <cfRule type="containsText" dxfId="73" priority="76" operator="containsText" text="RAL 5015">
      <formula>NOT(ISERROR(SEARCH("RAL 5015",I782)))</formula>
    </cfRule>
  </conditionalFormatting>
  <conditionalFormatting sqref="I803:I805">
    <cfRule type="containsText" dxfId="72" priority="71" operator="containsText" text="RAL 7004">
      <formula>NOT(ISERROR(SEARCH("RAL 7004",I803)))</formula>
    </cfRule>
    <cfRule type="containsText" dxfId="71" priority="72" operator="containsText" text="RAL 1021">
      <formula>NOT(ISERROR(SEARCH("RAL 1021",I803)))</formula>
    </cfRule>
    <cfRule type="containsText" dxfId="70" priority="73" operator="containsText" text="RAL 5015">
      <formula>NOT(ISERROR(SEARCH("RAL 5015",I803)))</formula>
    </cfRule>
  </conditionalFormatting>
  <conditionalFormatting sqref="I806:I818">
    <cfRule type="containsText" dxfId="69" priority="68" operator="containsText" text="RAL 7004">
      <formula>NOT(ISERROR(SEARCH("RAL 7004",I806)))</formula>
    </cfRule>
    <cfRule type="containsText" dxfId="68" priority="69" operator="containsText" text="RAL 1021">
      <formula>NOT(ISERROR(SEARCH("RAL 1021",I806)))</formula>
    </cfRule>
    <cfRule type="containsText" dxfId="67" priority="70" operator="containsText" text="RAL 5015">
      <formula>NOT(ISERROR(SEARCH("RAL 5015",I806)))</formula>
    </cfRule>
  </conditionalFormatting>
  <conditionalFormatting sqref="I819">
    <cfRule type="containsText" dxfId="66" priority="65" operator="containsText" text="RAL 7004">
      <formula>NOT(ISERROR(SEARCH("RAL 7004",I819)))</formula>
    </cfRule>
    <cfRule type="containsText" dxfId="65" priority="66" operator="containsText" text="RAL 1021">
      <formula>NOT(ISERROR(SEARCH("RAL 1021",I819)))</formula>
    </cfRule>
    <cfRule type="containsText" dxfId="64" priority="67" operator="containsText" text="RAL 5015">
      <formula>NOT(ISERROR(SEARCH("RAL 5015",I819)))</formula>
    </cfRule>
  </conditionalFormatting>
  <conditionalFormatting sqref="I820:I825">
    <cfRule type="containsText" dxfId="63" priority="62" operator="containsText" text="RAL 7004">
      <formula>NOT(ISERROR(SEARCH("RAL 7004",I820)))</formula>
    </cfRule>
    <cfRule type="containsText" dxfId="62" priority="63" operator="containsText" text="RAL 1021">
      <formula>NOT(ISERROR(SEARCH("RAL 1021",I820)))</formula>
    </cfRule>
    <cfRule type="containsText" dxfId="61" priority="64" operator="containsText" text="RAL 5015">
      <formula>NOT(ISERROR(SEARCH("RAL 5015",I820)))</formula>
    </cfRule>
  </conditionalFormatting>
  <conditionalFormatting sqref="I826:I835">
    <cfRule type="containsText" dxfId="60" priority="59" operator="containsText" text="RAL 7004">
      <formula>NOT(ISERROR(SEARCH("RAL 7004",I826)))</formula>
    </cfRule>
    <cfRule type="containsText" dxfId="59" priority="60" operator="containsText" text="RAL 1021">
      <formula>NOT(ISERROR(SEARCH("RAL 1021",I826)))</formula>
    </cfRule>
    <cfRule type="containsText" dxfId="58" priority="61" operator="containsText" text="RAL 5015">
      <formula>NOT(ISERROR(SEARCH("RAL 5015",I826)))</formula>
    </cfRule>
  </conditionalFormatting>
  <conditionalFormatting sqref="I836:I838">
    <cfRule type="containsText" dxfId="57" priority="56" operator="containsText" text="RAL 7004">
      <formula>NOT(ISERROR(SEARCH("RAL 7004",I836)))</formula>
    </cfRule>
    <cfRule type="containsText" dxfId="56" priority="57" operator="containsText" text="RAL 1021">
      <formula>NOT(ISERROR(SEARCH("RAL 1021",I836)))</formula>
    </cfRule>
    <cfRule type="containsText" dxfId="55" priority="58" operator="containsText" text="RAL 5015">
      <formula>NOT(ISERROR(SEARCH("RAL 5015",I836)))</formula>
    </cfRule>
  </conditionalFormatting>
  <conditionalFormatting sqref="I839:I848">
    <cfRule type="containsText" dxfId="54" priority="53" operator="containsText" text="RAL 7004">
      <formula>NOT(ISERROR(SEARCH("RAL 7004",I839)))</formula>
    </cfRule>
    <cfRule type="containsText" dxfId="53" priority="54" operator="containsText" text="RAL 1021">
      <formula>NOT(ISERROR(SEARCH("RAL 1021",I839)))</formula>
    </cfRule>
    <cfRule type="containsText" dxfId="52" priority="55" operator="containsText" text="RAL 5015">
      <formula>NOT(ISERROR(SEARCH("RAL 5015",I839)))</formula>
    </cfRule>
  </conditionalFormatting>
  <conditionalFormatting sqref="J820:J848">
    <cfRule type="containsText" dxfId="51" priority="49" operator="containsText" text="RAL 7004">
      <formula>NOT(ISERROR(SEARCH("RAL 7004",J820)))</formula>
    </cfRule>
    <cfRule type="containsText" dxfId="50" priority="50" operator="containsText" text="RAL 1021">
      <formula>NOT(ISERROR(SEARCH("RAL 1021",J820)))</formula>
    </cfRule>
    <cfRule type="containsText" dxfId="49" priority="51" operator="containsText" text="RAL 5015">
      <formula>NOT(ISERROR(SEARCH("RAL 5015",J820)))</formula>
    </cfRule>
  </conditionalFormatting>
  <conditionalFormatting sqref="J806:J848 J802:J803 J758:J800">
    <cfRule type="cellIs" dxfId="48" priority="52" operator="greaterThan">
      <formula>0</formula>
    </cfRule>
  </conditionalFormatting>
  <conditionalFormatting sqref="J758">
    <cfRule type="containsText" dxfId="47" priority="46" operator="containsText" text="RAL 7004">
      <formula>NOT(ISERROR(SEARCH("RAL 7004",J758)))</formula>
    </cfRule>
    <cfRule type="containsText" dxfId="46" priority="47" operator="containsText" text="RAL 1021">
      <formula>NOT(ISERROR(SEARCH("RAL 1021",J758)))</formula>
    </cfRule>
    <cfRule type="containsText" dxfId="45" priority="48" operator="containsText" text="RAL 5015">
      <formula>NOT(ISERROR(SEARCH("RAL 5015",J758)))</formula>
    </cfRule>
  </conditionalFormatting>
  <conditionalFormatting sqref="J759:J760">
    <cfRule type="containsText" dxfId="44" priority="43" operator="containsText" text="RAL 7004">
      <formula>NOT(ISERROR(SEARCH("RAL 7004",J759)))</formula>
    </cfRule>
    <cfRule type="containsText" dxfId="43" priority="44" operator="containsText" text="RAL 1021">
      <formula>NOT(ISERROR(SEARCH("RAL 1021",J759)))</formula>
    </cfRule>
    <cfRule type="containsText" dxfId="42" priority="45" operator="containsText" text="RAL 5015">
      <formula>NOT(ISERROR(SEARCH("RAL 5015",J759)))</formula>
    </cfRule>
  </conditionalFormatting>
  <conditionalFormatting sqref="J761:J766">
    <cfRule type="containsText" dxfId="41" priority="40" operator="containsText" text="RAL 7004">
      <formula>NOT(ISERROR(SEARCH("RAL 7004",J761)))</formula>
    </cfRule>
    <cfRule type="containsText" dxfId="40" priority="41" operator="containsText" text="RAL 1021">
      <formula>NOT(ISERROR(SEARCH("RAL 1021",J761)))</formula>
    </cfRule>
    <cfRule type="containsText" dxfId="39" priority="42" operator="containsText" text="RAL 5015">
      <formula>NOT(ISERROR(SEARCH("RAL 5015",J761)))</formula>
    </cfRule>
  </conditionalFormatting>
  <conditionalFormatting sqref="J767">
    <cfRule type="containsText" dxfId="38" priority="37" operator="containsText" text="RAL 7004">
      <formula>NOT(ISERROR(SEARCH("RAL 7004",J767)))</formula>
    </cfRule>
    <cfRule type="containsText" dxfId="37" priority="38" operator="containsText" text="RAL 1021">
      <formula>NOT(ISERROR(SEARCH("RAL 1021",J767)))</formula>
    </cfRule>
    <cfRule type="containsText" dxfId="36" priority="39" operator="containsText" text="RAL 5015">
      <formula>NOT(ISERROR(SEARCH("RAL 5015",J767)))</formula>
    </cfRule>
  </conditionalFormatting>
  <conditionalFormatting sqref="J768:J769">
    <cfRule type="containsText" dxfId="35" priority="34" operator="containsText" text="RAL 7004">
      <formula>NOT(ISERROR(SEARCH("RAL 7004",J768)))</formula>
    </cfRule>
    <cfRule type="containsText" dxfId="34" priority="35" operator="containsText" text="RAL 1021">
      <formula>NOT(ISERROR(SEARCH("RAL 1021",J768)))</formula>
    </cfRule>
    <cfRule type="containsText" dxfId="33" priority="36" operator="containsText" text="RAL 5015">
      <formula>NOT(ISERROR(SEARCH("RAL 5015",J768)))</formula>
    </cfRule>
  </conditionalFormatting>
  <conditionalFormatting sqref="J770:J775">
    <cfRule type="containsText" dxfId="32" priority="31" operator="containsText" text="RAL 7004">
      <formula>NOT(ISERROR(SEARCH("RAL 7004",J770)))</formula>
    </cfRule>
    <cfRule type="containsText" dxfId="31" priority="32" operator="containsText" text="RAL 1021">
      <formula>NOT(ISERROR(SEARCH("RAL 1021",J770)))</formula>
    </cfRule>
    <cfRule type="containsText" dxfId="30" priority="33" operator="containsText" text="RAL 5015">
      <formula>NOT(ISERROR(SEARCH("RAL 5015",J770)))</formula>
    </cfRule>
  </conditionalFormatting>
  <conditionalFormatting sqref="J776:J780">
    <cfRule type="containsText" dxfId="29" priority="28" operator="containsText" text="RAL 7004">
      <formula>NOT(ISERROR(SEARCH("RAL 7004",J776)))</formula>
    </cfRule>
    <cfRule type="containsText" dxfId="28" priority="29" operator="containsText" text="RAL 1021">
      <formula>NOT(ISERROR(SEARCH("RAL 1021",J776)))</formula>
    </cfRule>
    <cfRule type="containsText" dxfId="27" priority="30" operator="containsText" text="RAL 5015">
      <formula>NOT(ISERROR(SEARCH("RAL 5015",J776)))</formula>
    </cfRule>
  </conditionalFormatting>
  <conditionalFormatting sqref="J781">
    <cfRule type="containsText" dxfId="26" priority="25" operator="containsText" text="RAL 7004">
      <formula>NOT(ISERROR(SEARCH("RAL 7004",J781)))</formula>
    </cfRule>
    <cfRule type="containsText" dxfId="25" priority="26" operator="containsText" text="RAL 1021">
      <formula>NOT(ISERROR(SEARCH("RAL 1021",J781)))</formula>
    </cfRule>
    <cfRule type="containsText" dxfId="24" priority="27" operator="containsText" text="RAL 5015">
      <formula>NOT(ISERROR(SEARCH("RAL 5015",J781)))</formula>
    </cfRule>
  </conditionalFormatting>
  <conditionalFormatting sqref="J802:J803 J782:J800">
    <cfRule type="containsText" dxfId="23" priority="22" operator="containsText" text="RAL 7004">
      <formula>NOT(ISERROR(SEARCH("RAL 7004",J782)))</formula>
    </cfRule>
    <cfRule type="containsText" dxfId="22" priority="23" operator="containsText" text="RAL 1021">
      <formula>NOT(ISERROR(SEARCH("RAL 1021",J782)))</formula>
    </cfRule>
    <cfRule type="containsText" dxfId="21" priority="24" operator="containsText" text="RAL 5015">
      <formula>NOT(ISERROR(SEARCH("RAL 5015",J782)))</formula>
    </cfRule>
  </conditionalFormatting>
  <conditionalFormatting sqref="J804">
    <cfRule type="cellIs" dxfId="20" priority="21" operator="greaterThan">
      <formula>0</formula>
    </cfRule>
  </conditionalFormatting>
  <conditionalFormatting sqref="J804">
    <cfRule type="containsText" dxfId="19" priority="18" operator="containsText" text="RAL 7004">
      <formula>NOT(ISERROR(SEARCH("RAL 7004",J804)))</formula>
    </cfRule>
    <cfRule type="containsText" dxfId="18" priority="19" operator="containsText" text="RAL 1021">
      <formula>NOT(ISERROR(SEARCH("RAL 1021",J804)))</formula>
    </cfRule>
    <cfRule type="containsText" dxfId="17" priority="20" operator="containsText" text="RAL 5015">
      <formula>NOT(ISERROR(SEARCH("RAL 5015",J804)))</formula>
    </cfRule>
  </conditionalFormatting>
  <conditionalFormatting sqref="J801">
    <cfRule type="cellIs" dxfId="16" priority="17" operator="greaterThan">
      <formula>0</formula>
    </cfRule>
  </conditionalFormatting>
  <conditionalFormatting sqref="J801">
    <cfRule type="containsText" dxfId="15" priority="14" operator="containsText" text="RAL 7004">
      <formula>NOT(ISERROR(SEARCH("RAL 7004",J801)))</formula>
    </cfRule>
    <cfRule type="containsText" dxfId="14" priority="15" operator="containsText" text="RAL 1021">
      <formula>NOT(ISERROR(SEARCH("RAL 1021",J801)))</formula>
    </cfRule>
    <cfRule type="containsText" dxfId="13" priority="16" operator="containsText" text="RAL 5015">
      <formula>NOT(ISERROR(SEARCH("RAL 5015",J801)))</formula>
    </cfRule>
  </conditionalFormatting>
  <conditionalFormatting sqref="J805">
    <cfRule type="cellIs" dxfId="12" priority="13" operator="greaterThan">
      <formula>0</formula>
    </cfRule>
  </conditionalFormatting>
  <conditionalFormatting sqref="J805">
    <cfRule type="containsText" dxfId="11" priority="10" operator="containsText" text="RAL 7004">
      <formula>NOT(ISERROR(SEARCH("RAL 7004",J805)))</formula>
    </cfRule>
    <cfRule type="containsText" dxfId="10" priority="11" operator="containsText" text="RAL 1021">
      <formula>NOT(ISERROR(SEARCH("RAL 1021",J805)))</formula>
    </cfRule>
    <cfRule type="containsText" dxfId="9" priority="12" operator="containsText" text="RAL 5015">
      <formula>NOT(ISERROR(SEARCH("RAL 5015",J805)))</formula>
    </cfRule>
  </conditionalFormatting>
  <conditionalFormatting sqref="J806">
    <cfRule type="containsText" dxfId="8" priority="7" operator="containsText" text="RAL 7004">
      <formula>NOT(ISERROR(SEARCH("RAL 7004",J806)))</formula>
    </cfRule>
    <cfRule type="containsText" dxfId="7" priority="8" operator="containsText" text="RAL 1021">
      <formula>NOT(ISERROR(SEARCH("RAL 1021",J806)))</formula>
    </cfRule>
    <cfRule type="containsText" dxfId="6" priority="9" operator="containsText" text="RAL 5015">
      <formula>NOT(ISERROR(SEARCH("RAL 5015",J806)))</formula>
    </cfRule>
  </conditionalFormatting>
  <conditionalFormatting sqref="J807:J816">
    <cfRule type="containsText" dxfId="5" priority="4" operator="containsText" text="RAL 7004">
      <formula>NOT(ISERROR(SEARCH("RAL 7004",J807)))</formula>
    </cfRule>
    <cfRule type="containsText" dxfId="4" priority="5" operator="containsText" text="RAL 1021">
      <formula>NOT(ISERROR(SEARCH("RAL 1021",J807)))</formula>
    </cfRule>
    <cfRule type="containsText" dxfId="3" priority="6" operator="containsText" text="RAL 5015">
      <formula>NOT(ISERROR(SEARCH("RAL 5015",J807)))</formula>
    </cfRule>
  </conditionalFormatting>
  <conditionalFormatting sqref="J817:J819">
    <cfRule type="containsText" dxfId="2" priority="1" operator="containsText" text="RAL 7004">
      <formula>NOT(ISERROR(SEARCH("RAL 7004",J817)))</formula>
    </cfRule>
    <cfRule type="containsText" dxfId="1" priority="2" operator="containsText" text="RAL 1021">
      <formula>NOT(ISERROR(SEARCH("RAL 1021",J817)))</formula>
    </cfRule>
    <cfRule type="containsText" dxfId="0" priority="3" operator="containsText" text="RAL 5015">
      <formula>NOT(ISERROR(SEARCH("RAL 5015",J817)))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 оч.</vt:lpstr>
      <vt:lpstr>3-4оч</vt:lpstr>
      <vt:lpstr>'2 оч.'!Область_печати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dcterms:created xsi:type="dcterms:W3CDTF">2026-02-18T06:05:45Z</dcterms:created>
  <dcterms:modified xsi:type="dcterms:W3CDTF">2026-02-22T10:24:11Z</dcterms:modified>
</cp:coreProperties>
</file>